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He chinh quy và he TC tại tru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<sst xmlns="http://schemas.openxmlformats.org/spreadsheetml/2006/main" count="491" uniqueCount="433">
  <si>
    <t>Sè vµo sæ</t>
  </si>
  <si>
    <t>MSSV</t>
  </si>
  <si>
    <t>Hä vµ Tªn</t>
  </si>
  <si>
    <t>Ngµy sinh</t>
  </si>
  <si>
    <t>Líp</t>
  </si>
  <si>
    <t>TRƯỜNG ĐẠI HỌC NÔNG LÂM</t>
  </si>
  <si>
    <t xml:space="preserve">CỘNG HOÀ XÃ HỘI CHỦ NGHĨA VIỆT NAM </t>
  </si>
  <si>
    <t>THÀNH PHỐ HỒ CHÍ MINH</t>
  </si>
  <si>
    <t>Độc Lập - Tự Do - Hạnh Phúc</t>
  </si>
  <si>
    <t>DH10TA</t>
  </si>
  <si>
    <t>10161146</t>
  </si>
  <si>
    <t>Vâ ThÞ CÈm Tó</t>
  </si>
  <si>
    <t>903/2014</t>
  </si>
  <si>
    <t>CD10CQ</t>
  </si>
  <si>
    <t>10333021</t>
  </si>
  <si>
    <t>10333053</t>
  </si>
  <si>
    <t>NguyÔn C«ng Lùc</t>
  </si>
  <si>
    <t>15/08/89</t>
  </si>
  <si>
    <t>10333054</t>
  </si>
  <si>
    <t>§inh Sü ThiÕt</t>
  </si>
  <si>
    <t>LT10QL</t>
  </si>
  <si>
    <t>10424022</t>
  </si>
  <si>
    <t>Vâ An Hßa</t>
  </si>
  <si>
    <t>05/12/87</t>
  </si>
  <si>
    <t>1072/2014</t>
  </si>
  <si>
    <t>DH10HH</t>
  </si>
  <si>
    <t>10139127</t>
  </si>
  <si>
    <t>NguyÔn Ngäc Minh</t>
  </si>
  <si>
    <t>915/2014</t>
  </si>
  <si>
    <t>10139136</t>
  </si>
  <si>
    <t>Vâ ThÞ Liªn Nga</t>
  </si>
  <si>
    <t>917/2014</t>
  </si>
  <si>
    <t>10139234</t>
  </si>
  <si>
    <t>Ph¹m Anh Th­</t>
  </si>
  <si>
    <t>924/2014</t>
  </si>
  <si>
    <t>DH10DD</t>
  </si>
  <si>
    <t>10148300</t>
  </si>
  <si>
    <t>Mai Hoµng Tó</t>
  </si>
  <si>
    <t>1112/2014</t>
  </si>
  <si>
    <t>DH10TM</t>
  </si>
  <si>
    <t>10150053</t>
  </si>
  <si>
    <t>§Æng ThÞ Kim Nhµn</t>
  </si>
  <si>
    <t>981/2014</t>
  </si>
  <si>
    <t>10150078</t>
  </si>
  <si>
    <t>NguyÔn Cao Thiªn</t>
  </si>
  <si>
    <t>982/2014</t>
  </si>
  <si>
    <t>DH10VT</t>
  </si>
  <si>
    <t>10156005</t>
  </si>
  <si>
    <t>NguyÔn ThÞ B¶o Ch©u</t>
  </si>
  <si>
    <t>07/02/92</t>
  </si>
  <si>
    <t>1117/2014</t>
  </si>
  <si>
    <t>10156066</t>
  </si>
  <si>
    <t>TrÇn Mü C«ng Thµnh</t>
  </si>
  <si>
    <t>1118/2014</t>
  </si>
  <si>
    <t>24/09/92</t>
  </si>
  <si>
    <t>02/10/92</t>
  </si>
  <si>
    <t>10122141</t>
  </si>
  <si>
    <t>Bïi ThÞ Kim Thanh</t>
  </si>
  <si>
    <t>972/2014</t>
  </si>
  <si>
    <t>04/02/92</t>
  </si>
  <si>
    <t>16/12/92</t>
  </si>
  <si>
    <t>28/02/92</t>
  </si>
  <si>
    <t>DH10QL</t>
  </si>
  <si>
    <t>10124023</t>
  </si>
  <si>
    <t>Vò Hoµng DiÔm</t>
  </si>
  <si>
    <t>1045/2014</t>
  </si>
  <si>
    <t>10124054</t>
  </si>
  <si>
    <t>Phan ThÞ Thóy HiÒn</t>
  </si>
  <si>
    <t>22/05/92</t>
  </si>
  <si>
    <t>1046/2014</t>
  </si>
  <si>
    <t>10124078</t>
  </si>
  <si>
    <t>D­¬ng Minh Höu</t>
  </si>
  <si>
    <t>1048/2014</t>
  </si>
  <si>
    <t>12/10/92</t>
  </si>
  <si>
    <t>10124107</t>
  </si>
  <si>
    <t>Lª ThÞ Lôa</t>
  </si>
  <si>
    <t>08/04/92</t>
  </si>
  <si>
    <t>1050/2014</t>
  </si>
  <si>
    <t>10124111</t>
  </si>
  <si>
    <t>Vâ §øc MÕn</t>
  </si>
  <si>
    <t>1051/2014</t>
  </si>
  <si>
    <t>10124153</t>
  </si>
  <si>
    <t>NguyÔn ThÞ Mü Ph­¬ng</t>
  </si>
  <si>
    <t>01/09/92</t>
  </si>
  <si>
    <t>1054/2014</t>
  </si>
  <si>
    <t>10124157</t>
  </si>
  <si>
    <t>TrÇn ThÞ BÝch Ph­îng</t>
  </si>
  <si>
    <t>12/10/91</t>
  </si>
  <si>
    <t>1056/2014</t>
  </si>
  <si>
    <t>10124159</t>
  </si>
  <si>
    <t>NguyÔn ThÞ LÖ Quyªn</t>
  </si>
  <si>
    <t>27/03/92</t>
  </si>
  <si>
    <t>1057/2014</t>
  </si>
  <si>
    <t>15/07/92</t>
  </si>
  <si>
    <t>10124167</t>
  </si>
  <si>
    <t>TrÇn Anh Tµi</t>
  </si>
  <si>
    <t>1059/2014</t>
  </si>
  <si>
    <t>10124182</t>
  </si>
  <si>
    <t>Lª ChÝ Th©m</t>
  </si>
  <si>
    <t xml:space="preserve">  /  /90</t>
  </si>
  <si>
    <t>1061/2014</t>
  </si>
  <si>
    <t>10124196</t>
  </si>
  <si>
    <t>§Æng ThÞ BÝch Thñy</t>
  </si>
  <si>
    <t>1062/2014</t>
  </si>
  <si>
    <t>10124220</t>
  </si>
  <si>
    <t>NguyÔn ThÞ H­¬ng TrÇm</t>
  </si>
  <si>
    <t>1064/2014</t>
  </si>
  <si>
    <t>10124224</t>
  </si>
  <si>
    <t>Lª ThÞ ¸i Trinh</t>
  </si>
  <si>
    <t>1065/2014</t>
  </si>
  <si>
    <t>10124231</t>
  </si>
  <si>
    <t>Tiªu ViÕt Tr­êng</t>
  </si>
  <si>
    <t>1066/2014</t>
  </si>
  <si>
    <t>10124233</t>
  </si>
  <si>
    <t>Bïi Ngäc Anh TuÊn</t>
  </si>
  <si>
    <t>1067/2014</t>
  </si>
  <si>
    <t>10124277</t>
  </si>
  <si>
    <t>Siu ó</t>
  </si>
  <si>
    <t>1068/2014</t>
  </si>
  <si>
    <t>1026/2014</t>
  </si>
  <si>
    <t>DH09QR</t>
  </si>
  <si>
    <t>09147055</t>
  </si>
  <si>
    <t>Ng« C«ng Léc</t>
  </si>
  <si>
    <t>25/08/91</t>
  </si>
  <si>
    <t>990/2014</t>
  </si>
  <si>
    <t>09157033</t>
  </si>
  <si>
    <t>Hoµng ThÞ Anh §µo</t>
  </si>
  <si>
    <t>DH09DL</t>
  </si>
  <si>
    <t>993/2014</t>
  </si>
  <si>
    <t>DH10CN</t>
  </si>
  <si>
    <t>10111065</t>
  </si>
  <si>
    <t>NguyÔn Minh Thu</t>
  </si>
  <si>
    <t>05/10/92</t>
  </si>
  <si>
    <t>902/2014</t>
  </si>
  <si>
    <t>14/11/92</t>
  </si>
  <si>
    <t>11/06/92</t>
  </si>
  <si>
    <t>16/09/92</t>
  </si>
  <si>
    <t>05/01/92</t>
  </si>
  <si>
    <t>03/09/92</t>
  </si>
  <si>
    <t>06/01/92</t>
  </si>
  <si>
    <t>03/05/92</t>
  </si>
  <si>
    <t>10/04/92</t>
  </si>
  <si>
    <t>10/03/92</t>
  </si>
  <si>
    <t>12/04/92</t>
  </si>
  <si>
    <t>10/01/92</t>
  </si>
  <si>
    <t>TC08KE</t>
  </si>
  <si>
    <t>08223206</t>
  </si>
  <si>
    <t>T¨ng Trang CÈm Tó</t>
  </si>
  <si>
    <t>11/03/88</t>
  </si>
  <si>
    <t>TC08QL</t>
  </si>
  <si>
    <t>08224025</t>
  </si>
  <si>
    <t>Lý Minh Hoµng</t>
  </si>
  <si>
    <t>27/05/89</t>
  </si>
  <si>
    <t>129/2014</t>
  </si>
  <si>
    <t>08224030</t>
  </si>
  <si>
    <t>§Æng Hoµng L©m</t>
  </si>
  <si>
    <t>20/02/88</t>
  </si>
  <si>
    <t>130/2014</t>
  </si>
  <si>
    <t>08224050</t>
  </si>
  <si>
    <t>Lª Ngäc Th¶o</t>
  </si>
  <si>
    <t>16/10/83</t>
  </si>
  <si>
    <t>132/2014</t>
  </si>
  <si>
    <t>08224058</t>
  </si>
  <si>
    <t>NguyÔn Thµnh Trung</t>
  </si>
  <si>
    <t>134/2014</t>
  </si>
  <si>
    <t>08224066</t>
  </si>
  <si>
    <t>§Æng Quèc ViÖt</t>
  </si>
  <si>
    <t>06/09/83</t>
  </si>
  <si>
    <t>135/2014</t>
  </si>
  <si>
    <t>08224068</t>
  </si>
  <si>
    <t>Lª Xu©n Vò</t>
  </si>
  <si>
    <t>27/04/90</t>
  </si>
  <si>
    <t>136/2014</t>
  </si>
  <si>
    <t>DH09TY</t>
  </si>
  <si>
    <t>09112155</t>
  </si>
  <si>
    <t>NguyÔn Thµnh VÜnh Th¸i</t>
  </si>
  <si>
    <t>27/09/91</t>
  </si>
  <si>
    <t>898/2014</t>
  </si>
  <si>
    <t>01/02/91</t>
  </si>
  <si>
    <t>DH09NH</t>
  </si>
  <si>
    <t>09113044</t>
  </si>
  <si>
    <t>Lß NguyÔn Quèc Huy</t>
  </si>
  <si>
    <t>08/03/91</t>
  </si>
  <si>
    <t>1029/2014</t>
  </si>
  <si>
    <t>09113069</t>
  </si>
  <si>
    <t>NguyÔn B×nh Lu©n</t>
  </si>
  <si>
    <t>01/01/90</t>
  </si>
  <si>
    <t>1031/2014</t>
  </si>
  <si>
    <t>DH09LN</t>
  </si>
  <si>
    <t>09114014</t>
  </si>
  <si>
    <t>§ç Danh §øc</t>
  </si>
  <si>
    <t>09/08/91</t>
  </si>
  <si>
    <t>986/2014</t>
  </si>
  <si>
    <t>09114083</t>
  </si>
  <si>
    <t>Rahlan TiÕt</t>
  </si>
  <si>
    <t>06/02/88</t>
  </si>
  <si>
    <t>988/2014</t>
  </si>
  <si>
    <t>09114112</t>
  </si>
  <si>
    <t>D­¬ng V¨n Thµnh</t>
  </si>
  <si>
    <t>12/12/91</t>
  </si>
  <si>
    <t>987/2014</t>
  </si>
  <si>
    <t>03/10/91</t>
  </si>
  <si>
    <t>DH09CC</t>
  </si>
  <si>
    <t>09119025</t>
  </si>
  <si>
    <t>Vò ThÞ S¸ng</t>
  </si>
  <si>
    <t>02/01/90</t>
  </si>
  <si>
    <t>883/2014</t>
  </si>
  <si>
    <t>23/01/91</t>
  </si>
  <si>
    <t>DH10QT</t>
  </si>
  <si>
    <t>28/04/91</t>
  </si>
  <si>
    <t>09124128</t>
  </si>
  <si>
    <t>D­¬ng C«ng Danh</t>
  </si>
  <si>
    <t>01/06/91</t>
  </si>
  <si>
    <t>DH09QLGL</t>
  </si>
  <si>
    <t>1038/2014</t>
  </si>
  <si>
    <t>09124169</t>
  </si>
  <si>
    <t>Phan C«ng Tr­¬ng</t>
  </si>
  <si>
    <t>1042/2014</t>
  </si>
  <si>
    <t>09124174</t>
  </si>
  <si>
    <t>NguyÔn Quang H¶i</t>
  </si>
  <si>
    <t>01/12/90</t>
  </si>
  <si>
    <t>1039/2014</t>
  </si>
  <si>
    <t>Lª Thanh Tïng</t>
  </si>
  <si>
    <t>DH09SP</t>
  </si>
  <si>
    <t>18/08/91</t>
  </si>
  <si>
    <t>09132031</t>
  </si>
  <si>
    <t>TrÇn Phó Danh</t>
  </si>
  <si>
    <t>08/08/89</t>
  </si>
  <si>
    <t>1083/2014</t>
  </si>
  <si>
    <t>DH09HH</t>
  </si>
  <si>
    <t>26/03/91</t>
  </si>
  <si>
    <t>09139193</t>
  </si>
  <si>
    <t>NguyÔn ThÞ Trang</t>
  </si>
  <si>
    <t>08/01/91</t>
  </si>
  <si>
    <t>904/2014</t>
  </si>
  <si>
    <t>09139234</t>
  </si>
  <si>
    <t>D­¬ng ThÞ V©n</t>
  </si>
  <si>
    <t>12/02/90</t>
  </si>
  <si>
    <t>905/2014</t>
  </si>
  <si>
    <t>DH09NY</t>
  </si>
  <si>
    <t>09141077</t>
  </si>
  <si>
    <t>NguyÔn Quèc Nam</t>
  </si>
  <si>
    <t>1127/2014</t>
  </si>
  <si>
    <t>09142004</t>
  </si>
  <si>
    <t>TrÇn ThÞ Quúnh Anh</t>
  </si>
  <si>
    <t>DH09DY</t>
  </si>
  <si>
    <t>889/2014</t>
  </si>
  <si>
    <t>09142039</t>
  </si>
  <si>
    <t>NguyÔn ThÞ Ngäc HuyÒn</t>
  </si>
  <si>
    <t xml:space="preserve">  /  /91</t>
  </si>
  <si>
    <t>890/2014</t>
  </si>
  <si>
    <t>09142046</t>
  </si>
  <si>
    <t>Vò ThÞ Hång Kh¸nh</t>
  </si>
  <si>
    <t>19/02/91</t>
  </si>
  <si>
    <t>891/2014</t>
  </si>
  <si>
    <t>09142051</t>
  </si>
  <si>
    <t>Vâ Thïy Liªn</t>
  </si>
  <si>
    <t>29/01/90</t>
  </si>
  <si>
    <t>892/2014</t>
  </si>
  <si>
    <t>09142060</t>
  </si>
  <si>
    <t>Huúnh ThÞ TuyÕt M¬</t>
  </si>
  <si>
    <t>23/04/91</t>
  </si>
  <si>
    <t>893/2014</t>
  </si>
  <si>
    <t>09142110</t>
  </si>
  <si>
    <t>Tõ Minh TÝn</t>
  </si>
  <si>
    <t>894/2014</t>
  </si>
  <si>
    <t>09142112</t>
  </si>
  <si>
    <t>31/07/91</t>
  </si>
  <si>
    <t>896/2014</t>
  </si>
  <si>
    <t>09142113</t>
  </si>
  <si>
    <t>NguyÔn ThÞ Thiªn Trµ</t>
  </si>
  <si>
    <t>02/04/91</t>
  </si>
  <si>
    <t>895/2014</t>
  </si>
  <si>
    <t>DH09KM</t>
  </si>
  <si>
    <t>09143039</t>
  </si>
  <si>
    <t>NguyÔn V¨n Träng</t>
  </si>
  <si>
    <t>06/03/90</t>
  </si>
  <si>
    <t>934/2014</t>
  </si>
  <si>
    <t>09143085</t>
  </si>
  <si>
    <t>NguyÔn §øc Vinh</t>
  </si>
  <si>
    <t>23/06/91</t>
  </si>
  <si>
    <t>935/2014</t>
  </si>
  <si>
    <t>DH09BV</t>
  </si>
  <si>
    <t>09145095</t>
  </si>
  <si>
    <t>L©m ThÞ Thanh T©m</t>
  </si>
  <si>
    <t>25/07/89</t>
  </si>
  <si>
    <t>1025/2014</t>
  </si>
  <si>
    <t>09145120</t>
  </si>
  <si>
    <t>NguyÔn Cao Träng</t>
  </si>
  <si>
    <t>07113108</t>
  </si>
  <si>
    <t>§Æng Thµnh Lu©n</t>
  </si>
  <si>
    <t>06/11/88</t>
  </si>
  <si>
    <t>DH08NH</t>
  </si>
  <si>
    <t>1016/2014</t>
  </si>
  <si>
    <t>07113176</t>
  </si>
  <si>
    <t>§Æng Huúnh Minh S¬n</t>
  </si>
  <si>
    <t>16/09/88</t>
  </si>
  <si>
    <t>DH07NHA</t>
  </si>
  <si>
    <t>1013/2014</t>
  </si>
  <si>
    <t>07113341</t>
  </si>
  <si>
    <t>TrÇn Sü Nguyªn</t>
  </si>
  <si>
    <t>29/08/89</t>
  </si>
  <si>
    <t>DH07NHGL</t>
  </si>
  <si>
    <t>1014/2014</t>
  </si>
  <si>
    <t>07213007</t>
  </si>
  <si>
    <t>Vâ ChÝ C«ng</t>
  </si>
  <si>
    <t>24/10/78</t>
  </si>
  <si>
    <t>TC07NH</t>
  </si>
  <si>
    <t>60/2014</t>
  </si>
  <si>
    <t>07223161</t>
  </si>
  <si>
    <t>NguyÔn TÊn §iÖp</t>
  </si>
  <si>
    <t>15/02/81</t>
  </si>
  <si>
    <t>TC07KE</t>
  </si>
  <si>
    <t>38/2014</t>
  </si>
  <si>
    <t>07223170</t>
  </si>
  <si>
    <t>TrÇn ThÞ Trung HiÕu</t>
  </si>
  <si>
    <t>12/06/86</t>
  </si>
  <si>
    <t>39/2014</t>
  </si>
  <si>
    <t>07223172</t>
  </si>
  <si>
    <t>Mai Xu©n Häc</t>
  </si>
  <si>
    <t>20/11/81</t>
  </si>
  <si>
    <t>40/2014</t>
  </si>
  <si>
    <t>07223181</t>
  </si>
  <si>
    <t>Kiªn Sa M¾c</t>
  </si>
  <si>
    <t>09/09/87</t>
  </si>
  <si>
    <t>41/2014</t>
  </si>
  <si>
    <t>07223193</t>
  </si>
  <si>
    <t>L­u ThÞ Quúnh Nh­</t>
  </si>
  <si>
    <t>01/01/84</t>
  </si>
  <si>
    <t>42/2014</t>
  </si>
  <si>
    <t>07223214</t>
  </si>
  <si>
    <t>NguyÔn ThÞ Thanh Thóy</t>
  </si>
  <si>
    <t>10/10/82</t>
  </si>
  <si>
    <t>43/2014</t>
  </si>
  <si>
    <t>07223219</t>
  </si>
  <si>
    <t>TrÇn ThÞ B¶o Tr©n</t>
  </si>
  <si>
    <t>05/01/84</t>
  </si>
  <si>
    <t>44/2014</t>
  </si>
  <si>
    <t>20/06/90</t>
  </si>
  <si>
    <t>57/2014</t>
  </si>
  <si>
    <t>08113230</t>
  </si>
  <si>
    <t>Lª Kim Hïng</t>
  </si>
  <si>
    <t>28/06/89</t>
  </si>
  <si>
    <t>DH08NHGL</t>
  </si>
  <si>
    <t>1017/2014</t>
  </si>
  <si>
    <t>08113243</t>
  </si>
  <si>
    <t>TrÇn §×nh Kiªn</t>
  </si>
  <si>
    <t>08/09/89</t>
  </si>
  <si>
    <t>1018/2014</t>
  </si>
  <si>
    <t>08113247</t>
  </si>
  <si>
    <t>Vò B¸ Linh</t>
  </si>
  <si>
    <t>05/05/90</t>
  </si>
  <si>
    <t>1019/2014</t>
  </si>
  <si>
    <t>08113280</t>
  </si>
  <si>
    <t>Chu S«ng Th­¬ng</t>
  </si>
  <si>
    <t>16/07/89</t>
  </si>
  <si>
    <t>1020/2014</t>
  </si>
  <si>
    <t>08113283</t>
  </si>
  <si>
    <t>Ph¹m Duy Trung</t>
  </si>
  <si>
    <t>23/11/90</t>
  </si>
  <si>
    <t>1021/2014</t>
  </si>
  <si>
    <t>08113289</t>
  </si>
  <si>
    <t>Hoµng V¨n ViÖt</t>
  </si>
  <si>
    <t>26/09/88</t>
  </si>
  <si>
    <t>1022/2014</t>
  </si>
  <si>
    <t>08114087</t>
  </si>
  <si>
    <t>§Æng Thanh TiÕn</t>
  </si>
  <si>
    <t>28/10/90</t>
  </si>
  <si>
    <t>DH08LN</t>
  </si>
  <si>
    <t>984/2014</t>
  </si>
  <si>
    <t>15/06/90</t>
  </si>
  <si>
    <t>08123258</t>
  </si>
  <si>
    <t>TrÇn C«ng Danh</t>
  </si>
  <si>
    <t>13/04/90</t>
  </si>
  <si>
    <t>DH08KEGL</t>
  </si>
  <si>
    <t>931/2014</t>
  </si>
  <si>
    <t>08124123</t>
  </si>
  <si>
    <t>Hå Sü TuÊn Anh</t>
  </si>
  <si>
    <t>07/05/90</t>
  </si>
  <si>
    <t>DH08QLGL</t>
  </si>
  <si>
    <t>1033/2014</t>
  </si>
  <si>
    <t>08124128</t>
  </si>
  <si>
    <t>Bïi Thanh Chøc</t>
  </si>
  <si>
    <t>17/02/89</t>
  </si>
  <si>
    <t>1034/2014</t>
  </si>
  <si>
    <t>08124137</t>
  </si>
  <si>
    <t>§Æng B¶o §¨ng</t>
  </si>
  <si>
    <t>06/09/90</t>
  </si>
  <si>
    <t>1035/2014</t>
  </si>
  <si>
    <t>08124154</t>
  </si>
  <si>
    <t>§ç Hoµng Long</t>
  </si>
  <si>
    <t>21/06/89</t>
  </si>
  <si>
    <t>1036/2014</t>
  </si>
  <si>
    <t>08128088</t>
  </si>
  <si>
    <t>Bïi TrÝ Th¹nh</t>
  </si>
  <si>
    <t>18/09/89</t>
  </si>
  <si>
    <t>DH08AVQ</t>
  </si>
  <si>
    <t>1032/2014</t>
  </si>
  <si>
    <t>08132013</t>
  </si>
  <si>
    <t>Vâ Thanh Duy</t>
  </si>
  <si>
    <t>13/10/90</t>
  </si>
  <si>
    <t>DH08SP</t>
  </si>
  <si>
    <t>1082/2014</t>
  </si>
  <si>
    <t>08145113</t>
  </si>
  <si>
    <t>NguyÔn V¨n Tïng</t>
  </si>
  <si>
    <t>20/11/90</t>
  </si>
  <si>
    <t>DH08BV</t>
  </si>
  <si>
    <t>1015/2014</t>
  </si>
  <si>
    <t>08149273</t>
  </si>
  <si>
    <t>Phan Phóc TÝn</t>
  </si>
  <si>
    <t>02/11/90</t>
  </si>
  <si>
    <t>DH08QMGL</t>
  </si>
  <si>
    <t>991/2014</t>
  </si>
  <si>
    <t>08160013</t>
  </si>
  <si>
    <t>Tr­¬ng V¨n BiÒn</t>
  </si>
  <si>
    <t>DH08TK</t>
  </si>
  <si>
    <t>992/2014</t>
  </si>
  <si>
    <t>73/2014</t>
  </si>
  <si>
    <t>76/2014</t>
  </si>
  <si>
    <t>77/2014</t>
  </si>
  <si>
    <t>20/03/87</t>
  </si>
  <si>
    <t>Stt</t>
  </si>
  <si>
    <t xml:space="preserve">cộng </t>
  </si>
  <si>
    <t>Stt P.ĐT</t>
  </si>
  <si>
    <t>PHÒNG KẾ HOẠCH TÀI CHÍNH</t>
  </si>
  <si>
    <t xml:space="preserve">KÕ to¸n </t>
  </si>
  <si>
    <t>Phan ThÞ HiÒn</t>
  </si>
  <si>
    <t>Tr­ëng Phßng -KÕ to¸n tr­ëng</t>
  </si>
  <si>
    <t>Bïi Xu©n Nh·</t>
  </si>
  <si>
    <t>Nợ hp</t>
  </si>
  <si>
    <t>Danh s¸ch sinh viªn cßn nî tµi s¶n (häc phÝ) tÝnh ®Õn ngµy 29/07/2014</t>
  </si>
  <si>
    <t>Tèt nghiÖp ®ît 2 năm 2014</t>
  </si>
  <si>
    <t>L­u ý: Sinh viªn ®Õn phßng KÕ ho¹ch Tµi chÝnh ®Ó thanh to¸n c«ng nî vµ ký PhiÕu thanh to¸n tµi s¶n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</si>
</sst>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name val=".VnArial"/>
      <family val="2"/>
    </font>
    <font>
      <sz val="12"/>
      <name val=".VnArial"/>
      <family val="2"/>
    </font>
    <font>
      <b/>
      <sz val="12"/>
      <name val=".Vn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4"/>
      <name val=".VnArial"/>
      <family val="2"/>
    </font>
    <font>
      <b/>
      <sz val="10"/>
      <name val=".VnArial"/>
      <family val="2"/>
    </font>
    <font>
      <sz val="12"/>
      <name val="Times New Roman"/>
      <family val="1"/>
    </font>
    <font>
      <sz val="8"/>
      <name val="Arial"/>
      <family val="0"/>
    </font>
    <font>
      <b/>
      <u val="single"/>
      <sz val="12"/>
      <color indexed="10"/>
      <name val=".Vn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1" fillId="0" borderId="11" xfId="0" applyFont="1" applyBorder="1" applyAlignment="1">
      <alignment/>
    </xf>
    <xf numFmtId="0" fontId="7" fillId="0" borderId="0" xfId="0" applyFont="1" applyAlignment="1">
      <alignment/>
    </xf>
    <xf numFmtId="3" fontId="13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4" xfId="42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14" fontId="6" fillId="0" borderId="18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66675</xdr:rowOff>
    </xdr:from>
    <xdr:to>
      <xdr:col>2</xdr:col>
      <xdr:colOff>695325</xdr:colOff>
      <xdr:row>3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981075" y="7239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1095375</xdr:colOff>
      <xdr:row>2</xdr:row>
      <xdr:rowOff>76200</xdr:rowOff>
    </xdr:from>
    <xdr:to>
      <xdr:col>6</xdr:col>
      <xdr:colOff>619125</xdr:colOff>
      <xdr:row>2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3581400" y="52387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</xdr:row>
      <xdr:rowOff>66675</xdr:rowOff>
    </xdr:from>
    <xdr:to>
      <xdr:col>2</xdr:col>
      <xdr:colOff>695325</xdr:colOff>
      <xdr:row>3</xdr:row>
      <xdr:rowOff>66675</xdr:rowOff>
    </xdr:to>
    <xdr:sp>
      <xdr:nvSpPr>
        <xdr:cNvPr id="3" name="Line 1"/>
        <xdr:cNvSpPr>
          <a:spLocks/>
        </xdr:cNvSpPr>
      </xdr:nvSpPr>
      <xdr:spPr>
        <a:xfrm flipV="1">
          <a:off x="790575" y="7239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1095375</xdr:colOff>
      <xdr:row>2</xdr:row>
      <xdr:rowOff>76200</xdr:rowOff>
    </xdr:from>
    <xdr:to>
      <xdr:col>6</xdr:col>
      <xdr:colOff>619125</xdr:colOff>
      <xdr:row>2</xdr:row>
      <xdr:rowOff>76200</xdr:rowOff>
    </xdr:to>
    <xdr:sp>
      <xdr:nvSpPr>
        <xdr:cNvPr id="4" name="Line 2"/>
        <xdr:cNvSpPr>
          <a:spLocks/>
        </xdr:cNvSpPr>
      </xdr:nvSpPr>
      <xdr:spPr>
        <a:xfrm flipV="1">
          <a:off x="3581400" y="52387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IEN\SINH%20VIEN\CONG%20NO\HK3-13-14\no%20hoc%20phi%20tinh%20den%20ngay%2029-07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en "/>
      <sheetName val="excel007"/>
    </sheetNames>
    <sheetDataSet>
      <sheetData sheetId="0">
        <row r="2">
          <cell r="A2" t="str">
            <v>12224002</v>
          </cell>
          <cell r="B2">
            <v>0</v>
          </cell>
          <cell r="C2">
            <v>0</v>
          </cell>
          <cell r="D2">
            <v>0</v>
          </cell>
          <cell r="E2">
            <v>7275000</v>
          </cell>
          <cell r="F2">
            <v>7275000</v>
          </cell>
          <cell r="G2">
            <v>0</v>
          </cell>
          <cell r="H2">
            <v>7275000</v>
          </cell>
        </row>
        <row r="3">
          <cell r="A3" t="str">
            <v>12224009</v>
          </cell>
          <cell r="B3">
            <v>0</v>
          </cell>
          <cell r="C3">
            <v>0</v>
          </cell>
          <cell r="D3">
            <v>0</v>
          </cell>
          <cell r="E3">
            <v>7275000</v>
          </cell>
          <cell r="F3">
            <v>7275000</v>
          </cell>
          <cell r="G3">
            <v>0</v>
          </cell>
          <cell r="H3">
            <v>7275000</v>
          </cell>
        </row>
        <row r="4">
          <cell r="A4" t="str">
            <v>12224008</v>
          </cell>
          <cell r="B4">
            <v>0</v>
          </cell>
          <cell r="C4">
            <v>0</v>
          </cell>
          <cell r="D4">
            <v>0</v>
          </cell>
          <cell r="E4">
            <v>7275000</v>
          </cell>
          <cell r="F4">
            <v>7275000</v>
          </cell>
          <cell r="G4">
            <v>0</v>
          </cell>
          <cell r="H4">
            <v>7275000</v>
          </cell>
        </row>
        <row r="5">
          <cell r="A5" t="str">
            <v>12222002</v>
          </cell>
          <cell r="B5">
            <v>0</v>
          </cell>
          <cell r="C5">
            <v>0</v>
          </cell>
          <cell r="D5">
            <v>0</v>
          </cell>
          <cell r="E5">
            <v>7275000</v>
          </cell>
          <cell r="F5">
            <v>7275000</v>
          </cell>
          <cell r="G5">
            <v>0</v>
          </cell>
          <cell r="H5">
            <v>7275000</v>
          </cell>
        </row>
        <row r="6">
          <cell r="A6" t="str">
            <v>12222004</v>
          </cell>
          <cell r="B6">
            <v>0</v>
          </cell>
          <cell r="C6">
            <v>0</v>
          </cell>
          <cell r="D6">
            <v>0</v>
          </cell>
          <cell r="E6">
            <v>7275000</v>
          </cell>
          <cell r="F6">
            <v>7275000</v>
          </cell>
          <cell r="G6">
            <v>0</v>
          </cell>
          <cell r="H6">
            <v>7275000</v>
          </cell>
        </row>
        <row r="7">
          <cell r="A7" t="str">
            <v>12222008</v>
          </cell>
          <cell r="B7">
            <v>0</v>
          </cell>
          <cell r="C7">
            <v>0</v>
          </cell>
          <cell r="D7">
            <v>0</v>
          </cell>
          <cell r="E7">
            <v>7275000</v>
          </cell>
          <cell r="F7">
            <v>7275000</v>
          </cell>
          <cell r="G7">
            <v>0</v>
          </cell>
          <cell r="H7">
            <v>7275000</v>
          </cell>
        </row>
        <row r="8">
          <cell r="A8" t="str">
            <v>12222010</v>
          </cell>
          <cell r="B8">
            <v>0</v>
          </cell>
          <cell r="C8">
            <v>0</v>
          </cell>
          <cell r="D8">
            <v>0</v>
          </cell>
          <cell r="E8">
            <v>7275000</v>
          </cell>
          <cell r="F8">
            <v>7275000</v>
          </cell>
          <cell r="G8">
            <v>0</v>
          </cell>
          <cell r="H8">
            <v>7275000</v>
          </cell>
        </row>
        <row r="9">
          <cell r="A9" t="str">
            <v>12222015</v>
          </cell>
          <cell r="B9">
            <v>0</v>
          </cell>
          <cell r="C9">
            <v>0</v>
          </cell>
          <cell r="D9">
            <v>0</v>
          </cell>
          <cell r="E9">
            <v>7275000</v>
          </cell>
          <cell r="F9">
            <v>7275000</v>
          </cell>
          <cell r="G9">
            <v>0</v>
          </cell>
          <cell r="H9">
            <v>7275000</v>
          </cell>
        </row>
        <row r="10">
          <cell r="A10" t="str">
            <v>12222017</v>
          </cell>
          <cell r="B10">
            <v>0</v>
          </cell>
          <cell r="C10">
            <v>0</v>
          </cell>
          <cell r="D10">
            <v>0</v>
          </cell>
          <cell r="E10">
            <v>7275000</v>
          </cell>
          <cell r="F10">
            <v>7275000</v>
          </cell>
          <cell r="G10">
            <v>0</v>
          </cell>
          <cell r="H10">
            <v>7275000</v>
          </cell>
        </row>
        <row r="11">
          <cell r="A11" t="str">
            <v>12222020</v>
          </cell>
          <cell r="B11">
            <v>0</v>
          </cell>
          <cell r="C11">
            <v>0</v>
          </cell>
          <cell r="D11">
            <v>0</v>
          </cell>
          <cell r="E11">
            <v>7275000</v>
          </cell>
          <cell r="F11">
            <v>7275000</v>
          </cell>
          <cell r="G11">
            <v>0</v>
          </cell>
          <cell r="H11">
            <v>7275000</v>
          </cell>
        </row>
        <row r="12">
          <cell r="A12" t="str">
            <v>12222024</v>
          </cell>
          <cell r="B12">
            <v>0</v>
          </cell>
          <cell r="C12">
            <v>0</v>
          </cell>
          <cell r="D12">
            <v>0</v>
          </cell>
          <cell r="E12">
            <v>7275000</v>
          </cell>
          <cell r="F12">
            <v>7275000</v>
          </cell>
          <cell r="G12">
            <v>0</v>
          </cell>
          <cell r="H12">
            <v>7275000</v>
          </cell>
        </row>
        <row r="13">
          <cell r="A13" t="str">
            <v>07153016</v>
          </cell>
          <cell r="B13">
            <v>0</v>
          </cell>
          <cell r="C13">
            <v>0</v>
          </cell>
          <cell r="D13">
            <v>0</v>
          </cell>
          <cell r="E13">
            <v>1996000</v>
          </cell>
          <cell r="F13">
            <v>1996000</v>
          </cell>
          <cell r="G13">
            <v>0</v>
          </cell>
          <cell r="H13">
            <v>1996000</v>
          </cell>
        </row>
        <row r="14">
          <cell r="A14" t="str">
            <v>08153046</v>
          </cell>
          <cell r="B14">
            <v>0</v>
          </cell>
          <cell r="C14">
            <v>0</v>
          </cell>
          <cell r="D14">
            <v>0</v>
          </cell>
          <cell r="E14">
            <v>2270000</v>
          </cell>
          <cell r="F14">
            <v>2270000</v>
          </cell>
          <cell r="G14">
            <v>0</v>
          </cell>
          <cell r="H14">
            <v>2270000</v>
          </cell>
        </row>
        <row r="15">
          <cell r="A15" t="str">
            <v>07153018</v>
          </cell>
          <cell r="B15">
            <v>0</v>
          </cell>
          <cell r="C15">
            <v>0</v>
          </cell>
          <cell r="D15">
            <v>0</v>
          </cell>
          <cell r="E15">
            <v>12125000</v>
          </cell>
          <cell r="F15">
            <v>12125000</v>
          </cell>
          <cell r="G15">
            <v>0</v>
          </cell>
          <cell r="H15">
            <v>12125000</v>
          </cell>
        </row>
        <row r="16">
          <cell r="A16" t="str">
            <v>07153064</v>
          </cell>
          <cell r="B16">
            <v>0</v>
          </cell>
          <cell r="C16">
            <v>0</v>
          </cell>
          <cell r="D16">
            <v>0</v>
          </cell>
          <cell r="E16">
            <v>3033000</v>
          </cell>
          <cell r="F16">
            <v>3033000</v>
          </cell>
          <cell r="G16">
            <v>3000000</v>
          </cell>
          <cell r="H16">
            <v>33000</v>
          </cell>
        </row>
        <row r="17">
          <cell r="A17" t="str">
            <v>08153034</v>
          </cell>
          <cell r="B17">
            <v>320000</v>
          </cell>
          <cell r="C17">
            <v>0</v>
          </cell>
          <cell r="D17">
            <v>320000</v>
          </cell>
          <cell r="E17">
            <v>-81000</v>
          </cell>
          <cell r="F17">
            <v>239000</v>
          </cell>
          <cell r="G17">
            <v>0</v>
          </cell>
          <cell r="H17">
            <v>239000</v>
          </cell>
        </row>
        <row r="18">
          <cell r="A18" t="str">
            <v>08153021</v>
          </cell>
          <cell r="B18">
            <v>0</v>
          </cell>
          <cell r="C18">
            <v>0</v>
          </cell>
          <cell r="D18">
            <v>0</v>
          </cell>
          <cell r="E18">
            <v>2715000</v>
          </cell>
          <cell r="F18">
            <v>2715000</v>
          </cell>
          <cell r="G18">
            <v>0</v>
          </cell>
          <cell r="H18">
            <v>2715000</v>
          </cell>
        </row>
        <row r="19">
          <cell r="A19" t="str">
            <v>08118019</v>
          </cell>
          <cell r="B19">
            <v>0</v>
          </cell>
          <cell r="C19">
            <v>0</v>
          </cell>
          <cell r="D19">
            <v>0</v>
          </cell>
          <cell r="E19">
            <v>1610000</v>
          </cell>
          <cell r="F19">
            <v>1610000</v>
          </cell>
          <cell r="G19">
            <v>0</v>
          </cell>
          <cell r="H19">
            <v>1610000</v>
          </cell>
        </row>
        <row r="20">
          <cell r="A20" t="str">
            <v>07119014</v>
          </cell>
          <cell r="B20">
            <v>0</v>
          </cell>
          <cell r="C20">
            <v>0</v>
          </cell>
          <cell r="D20">
            <v>0</v>
          </cell>
          <cell r="E20">
            <v>2085000</v>
          </cell>
          <cell r="F20">
            <v>2085000</v>
          </cell>
          <cell r="G20">
            <v>0</v>
          </cell>
          <cell r="H20">
            <v>2085000</v>
          </cell>
        </row>
        <row r="21">
          <cell r="A21" t="str">
            <v>08118028</v>
          </cell>
          <cell r="B21">
            <v>0</v>
          </cell>
          <cell r="C21">
            <v>0</v>
          </cell>
          <cell r="D21">
            <v>0</v>
          </cell>
          <cell r="E21">
            <v>900000</v>
          </cell>
          <cell r="F21">
            <v>900000</v>
          </cell>
          <cell r="G21">
            <v>0</v>
          </cell>
          <cell r="H21">
            <v>900000</v>
          </cell>
        </row>
        <row r="22">
          <cell r="A22" t="str">
            <v>07118009</v>
          </cell>
          <cell r="B22">
            <v>0</v>
          </cell>
          <cell r="C22">
            <v>0</v>
          </cell>
          <cell r="D22">
            <v>0</v>
          </cell>
          <cell r="E22">
            <v>10665000</v>
          </cell>
          <cell r="F22">
            <v>10665000</v>
          </cell>
          <cell r="G22">
            <v>0</v>
          </cell>
          <cell r="H22">
            <v>10665000</v>
          </cell>
        </row>
        <row r="23">
          <cell r="A23" t="str">
            <v>08118013</v>
          </cell>
          <cell r="B23">
            <v>0</v>
          </cell>
          <cell r="C23">
            <v>0</v>
          </cell>
          <cell r="D23">
            <v>0</v>
          </cell>
          <cell r="E23">
            <v>13904000</v>
          </cell>
          <cell r="F23">
            <v>13904000</v>
          </cell>
          <cell r="G23">
            <v>0</v>
          </cell>
          <cell r="H23">
            <v>13904000</v>
          </cell>
        </row>
        <row r="24">
          <cell r="A24" t="str">
            <v>07119019</v>
          </cell>
          <cell r="B24">
            <v>0</v>
          </cell>
          <cell r="C24">
            <v>0</v>
          </cell>
          <cell r="D24">
            <v>0</v>
          </cell>
          <cell r="E24">
            <v>5716000</v>
          </cell>
          <cell r="F24">
            <v>5716000</v>
          </cell>
          <cell r="G24">
            <v>0</v>
          </cell>
          <cell r="H24">
            <v>5716000</v>
          </cell>
        </row>
        <row r="25">
          <cell r="A25" t="str">
            <v>08118014</v>
          </cell>
          <cell r="B25">
            <v>0</v>
          </cell>
          <cell r="C25">
            <v>0</v>
          </cell>
          <cell r="D25">
            <v>0</v>
          </cell>
          <cell r="E25">
            <v>6178000</v>
          </cell>
          <cell r="F25">
            <v>6178000</v>
          </cell>
          <cell r="G25">
            <v>0</v>
          </cell>
          <cell r="H25">
            <v>6178000</v>
          </cell>
        </row>
        <row r="26">
          <cell r="A26" t="str">
            <v>08118015</v>
          </cell>
          <cell r="B26">
            <v>1120000</v>
          </cell>
          <cell r="C26">
            <v>0</v>
          </cell>
          <cell r="D26">
            <v>1120000</v>
          </cell>
          <cell r="E26">
            <v>5226000</v>
          </cell>
          <cell r="F26">
            <v>6346000</v>
          </cell>
          <cell r="G26">
            <v>0</v>
          </cell>
          <cell r="H26">
            <v>6346000</v>
          </cell>
        </row>
        <row r="27">
          <cell r="A27" t="str">
            <v>07119023</v>
          </cell>
          <cell r="B27">
            <v>0</v>
          </cell>
          <cell r="C27">
            <v>0</v>
          </cell>
          <cell r="D27">
            <v>0</v>
          </cell>
          <cell r="E27">
            <v>2224000</v>
          </cell>
          <cell r="F27">
            <v>2224000</v>
          </cell>
          <cell r="G27">
            <v>0</v>
          </cell>
          <cell r="H27">
            <v>2224000</v>
          </cell>
        </row>
        <row r="28">
          <cell r="A28" t="str">
            <v>07118019</v>
          </cell>
          <cell r="B28">
            <v>0</v>
          </cell>
          <cell r="C28">
            <v>0</v>
          </cell>
          <cell r="D28">
            <v>0</v>
          </cell>
          <cell r="E28">
            <v>9366000</v>
          </cell>
          <cell r="F28">
            <v>9366000</v>
          </cell>
          <cell r="G28">
            <v>0</v>
          </cell>
          <cell r="H28">
            <v>9366000</v>
          </cell>
        </row>
        <row r="29">
          <cell r="A29" t="str">
            <v>06119033</v>
          </cell>
          <cell r="B29">
            <v>0</v>
          </cell>
          <cell r="C29">
            <v>0</v>
          </cell>
          <cell r="D29">
            <v>0</v>
          </cell>
          <cell r="E29">
            <v>6126000</v>
          </cell>
          <cell r="F29">
            <v>6126000</v>
          </cell>
          <cell r="G29">
            <v>0</v>
          </cell>
          <cell r="H29">
            <v>6126000</v>
          </cell>
        </row>
        <row r="30">
          <cell r="A30" t="str">
            <v>08137038</v>
          </cell>
          <cell r="B30">
            <v>0</v>
          </cell>
          <cell r="C30">
            <v>0</v>
          </cell>
          <cell r="D30">
            <v>0</v>
          </cell>
          <cell r="E30">
            <v>1851000</v>
          </cell>
          <cell r="F30">
            <v>1851000</v>
          </cell>
          <cell r="G30">
            <v>0</v>
          </cell>
          <cell r="H30">
            <v>1851000</v>
          </cell>
        </row>
        <row r="31">
          <cell r="A31" t="str">
            <v>07137051</v>
          </cell>
          <cell r="B31">
            <v>0</v>
          </cell>
          <cell r="C31">
            <v>0</v>
          </cell>
          <cell r="D31">
            <v>0</v>
          </cell>
          <cell r="E31">
            <v>2968000</v>
          </cell>
          <cell r="F31">
            <v>2968000</v>
          </cell>
          <cell r="G31">
            <v>0</v>
          </cell>
          <cell r="H31">
            <v>2968000</v>
          </cell>
        </row>
        <row r="32">
          <cell r="A32" t="str">
            <v>08137009</v>
          </cell>
          <cell r="B32">
            <v>0</v>
          </cell>
          <cell r="C32">
            <v>0</v>
          </cell>
          <cell r="D32">
            <v>0</v>
          </cell>
          <cell r="E32">
            <v>16887000</v>
          </cell>
          <cell r="F32">
            <v>16887000</v>
          </cell>
          <cell r="G32">
            <v>0</v>
          </cell>
          <cell r="H32">
            <v>16887000</v>
          </cell>
        </row>
        <row r="33">
          <cell r="A33" t="str">
            <v>08154046</v>
          </cell>
          <cell r="B33">
            <v>0</v>
          </cell>
          <cell r="C33">
            <v>0</v>
          </cell>
          <cell r="D33">
            <v>0</v>
          </cell>
          <cell r="E33">
            <v>11854000</v>
          </cell>
          <cell r="F33">
            <v>11854000</v>
          </cell>
          <cell r="G33">
            <v>0</v>
          </cell>
          <cell r="H33">
            <v>11854000</v>
          </cell>
        </row>
        <row r="34">
          <cell r="A34" t="str">
            <v>08154003</v>
          </cell>
          <cell r="B34">
            <v>0</v>
          </cell>
          <cell r="C34">
            <v>0</v>
          </cell>
          <cell r="D34">
            <v>0</v>
          </cell>
          <cell r="E34">
            <v>3544000</v>
          </cell>
          <cell r="F34">
            <v>3544000</v>
          </cell>
          <cell r="G34">
            <v>0</v>
          </cell>
          <cell r="H34">
            <v>3544000</v>
          </cell>
        </row>
        <row r="35">
          <cell r="A35" t="str">
            <v>08154010</v>
          </cell>
          <cell r="B35">
            <v>0</v>
          </cell>
          <cell r="C35">
            <v>0</v>
          </cell>
          <cell r="D35">
            <v>0</v>
          </cell>
          <cell r="E35">
            <v>1030000</v>
          </cell>
          <cell r="F35">
            <v>1030000</v>
          </cell>
          <cell r="G35">
            <v>0</v>
          </cell>
          <cell r="H35">
            <v>1030000</v>
          </cell>
        </row>
        <row r="36">
          <cell r="A36" t="str">
            <v>08154052</v>
          </cell>
          <cell r="B36">
            <v>0</v>
          </cell>
          <cell r="C36">
            <v>0</v>
          </cell>
          <cell r="D36">
            <v>0</v>
          </cell>
          <cell r="E36">
            <v>14507000</v>
          </cell>
          <cell r="F36">
            <v>14507000</v>
          </cell>
          <cell r="G36">
            <v>0</v>
          </cell>
          <cell r="H36">
            <v>14507000</v>
          </cell>
        </row>
        <row r="37">
          <cell r="A37" t="str">
            <v>08154016</v>
          </cell>
          <cell r="B37">
            <v>0</v>
          </cell>
          <cell r="C37">
            <v>0</v>
          </cell>
          <cell r="D37">
            <v>0</v>
          </cell>
          <cell r="E37">
            <v>1799000</v>
          </cell>
          <cell r="F37">
            <v>1799000</v>
          </cell>
          <cell r="G37">
            <v>0</v>
          </cell>
          <cell r="H37">
            <v>1799000</v>
          </cell>
        </row>
        <row r="38">
          <cell r="A38" t="str">
            <v>08154017</v>
          </cell>
          <cell r="B38">
            <v>0</v>
          </cell>
          <cell r="C38">
            <v>0</v>
          </cell>
          <cell r="D38">
            <v>0</v>
          </cell>
          <cell r="E38">
            <v>2291000</v>
          </cell>
          <cell r="F38">
            <v>2291000</v>
          </cell>
          <cell r="G38">
            <v>0</v>
          </cell>
          <cell r="H38">
            <v>2291000</v>
          </cell>
        </row>
        <row r="39">
          <cell r="A39" t="str">
            <v>07154070</v>
          </cell>
          <cell r="B39">
            <v>0</v>
          </cell>
          <cell r="C39">
            <v>0</v>
          </cell>
          <cell r="D39">
            <v>0</v>
          </cell>
          <cell r="E39">
            <v>4156000</v>
          </cell>
          <cell r="F39">
            <v>4156000</v>
          </cell>
          <cell r="G39">
            <v>0</v>
          </cell>
          <cell r="H39">
            <v>4156000</v>
          </cell>
        </row>
        <row r="40">
          <cell r="A40" t="str">
            <v>08154027</v>
          </cell>
          <cell r="B40">
            <v>0</v>
          </cell>
          <cell r="C40">
            <v>0</v>
          </cell>
          <cell r="D40">
            <v>0</v>
          </cell>
          <cell r="E40">
            <v>472000</v>
          </cell>
          <cell r="F40">
            <v>472000</v>
          </cell>
          <cell r="G40">
            <v>0</v>
          </cell>
          <cell r="H40">
            <v>472000</v>
          </cell>
        </row>
        <row r="41">
          <cell r="A41" t="str">
            <v>07154040</v>
          </cell>
          <cell r="B41">
            <v>0</v>
          </cell>
          <cell r="C41">
            <v>0</v>
          </cell>
          <cell r="D41">
            <v>0</v>
          </cell>
          <cell r="E41">
            <v>11346000</v>
          </cell>
          <cell r="F41">
            <v>11346000</v>
          </cell>
          <cell r="G41">
            <v>0</v>
          </cell>
          <cell r="H41">
            <v>11346000</v>
          </cell>
        </row>
        <row r="42">
          <cell r="A42" t="str">
            <v>08154037</v>
          </cell>
          <cell r="B42">
            <v>0</v>
          </cell>
          <cell r="C42">
            <v>0</v>
          </cell>
          <cell r="D42">
            <v>0</v>
          </cell>
          <cell r="E42">
            <v>1456000</v>
          </cell>
          <cell r="F42">
            <v>1456000</v>
          </cell>
          <cell r="G42">
            <v>0</v>
          </cell>
          <cell r="H42">
            <v>1456000</v>
          </cell>
        </row>
        <row r="43">
          <cell r="A43" t="str">
            <v>08154039</v>
          </cell>
          <cell r="B43">
            <v>0</v>
          </cell>
          <cell r="C43">
            <v>0</v>
          </cell>
          <cell r="D43">
            <v>0</v>
          </cell>
          <cell r="E43">
            <v>232000</v>
          </cell>
          <cell r="F43">
            <v>232000</v>
          </cell>
          <cell r="G43">
            <v>0</v>
          </cell>
          <cell r="H43">
            <v>232000</v>
          </cell>
        </row>
        <row r="44">
          <cell r="A44" t="str">
            <v>08154040</v>
          </cell>
          <cell r="B44">
            <v>320000</v>
          </cell>
          <cell r="C44">
            <v>0</v>
          </cell>
          <cell r="D44">
            <v>320000</v>
          </cell>
          <cell r="E44">
            <v>-39000</v>
          </cell>
          <cell r="F44">
            <v>281000</v>
          </cell>
          <cell r="G44">
            <v>0</v>
          </cell>
          <cell r="H44">
            <v>281000</v>
          </cell>
        </row>
        <row r="45">
          <cell r="A45" t="str">
            <v>07138036</v>
          </cell>
          <cell r="B45">
            <v>0</v>
          </cell>
          <cell r="C45">
            <v>0</v>
          </cell>
          <cell r="D45">
            <v>0</v>
          </cell>
          <cell r="E45">
            <v>3566000</v>
          </cell>
          <cell r="F45">
            <v>3566000</v>
          </cell>
          <cell r="G45">
            <v>0</v>
          </cell>
          <cell r="H45">
            <v>3566000</v>
          </cell>
        </row>
        <row r="46">
          <cell r="A46" t="str">
            <v>08138008</v>
          </cell>
          <cell r="B46">
            <v>0</v>
          </cell>
          <cell r="C46">
            <v>0</v>
          </cell>
          <cell r="D46">
            <v>0</v>
          </cell>
          <cell r="E46">
            <v>9305000</v>
          </cell>
          <cell r="F46">
            <v>9305000</v>
          </cell>
          <cell r="G46">
            <v>0</v>
          </cell>
          <cell r="H46">
            <v>9305000</v>
          </cell>
        </row>
        <row r="47">
          <cell r="A47" t="str">
            <v>08138009</v>
          </cell>
          <cell r="B47">
            <v>0</v>
          </cell>
          <cell r="C47">
            <v>0</v>
          </cell>
          <cell r="D47">
            <v>0</v>
          </cell>
          <cell r="E47">
            <v>10168000</v>
          </cell>
          <cell r="F47">
            <v>10168000</v>
          </cell>
          <cell r="G47">
            <v>0</v>
          </cell>
          <cell r="H47">
            <v>10168000</v>
          </cell>
        </row>
        <row r="48">
          <cell r="A48" t="str">
            <v>07138009</v>
          </cell>
          <cell r="B48">
            <v>0</v>
          </cell>
          <cell r="C48">
            <v>0</v>
          </cell>
          <cell r="D48">
            <v>0</v>
          </cell>
          <cell r="E48">
            <v>5883000</v>
          </cell>
          <cell r="F48">
            <v>5883000</v>
          </cell>
          <cell r="G48">
            <v>0</v>
          </cell>
          <cell r="H48">
            <v>5883000</v>
          </cell>
        </row>
        <row r="49">
          <cell r="A49" t="str">
            <v>08138010</v>
          </cell>
          <cell r="B49">
            <v>0</v>
          </cell>
          <cell r="C49">
            <v>0</v>
          </cell>
          <cell r="D49">
            <v>0</v>
          </cell>
          <cell r="E49">
            <v>1749000</v>
          </cell>
          <cell r="F49">
            <v>1749000</v>
          </cell>
          <cell r="G49">
            <v>0</v>
          </cell>
          <cell r="H49">
            <v>1749000</v>
          </cell>
        </row>
        <row r="50">
          <cell r="A50" t="str">
            <v>08138014</v>
          </cell>
          <cell r="B50">
            <v>0</v>
          </cell>
          <cell r="C50">
            <v>0</v>
          </cell>
          <cell r="D50">
            <v>0</v>
          </cell>
          <cell r="E50">
            <v>13138000</v>
          </cell>
          <cell r="F50">
            <v>13138000</v>
          </cell>
          <cell r="G50">
            <v>0</v>
          </cell>
          <cell r="H50">
            <v>13138000</v>
          </cell>
        </row>
        <row r="51">
          <cell r="A51" t="str">
            <v>08138015</v>
          </cell>
          <cell r="B51">
            <v>0</v>
          </cell>
          <cell r="C51">
            <v>0</v>
          </cell>
          <cell r="D51">
            <v>0</v>
          </cell>
          <cell r="E51">
            <v>472000</v>
          </cell>
          <cell r="F51">
            <v>472000</v>
          </cell>
          <cell r="G51">
            <v>0</v>
          </cell>
          <cell r="H51">
            <v>472000</v>
          </cell>
        </row>
        <row r="52">
          <cell r="A52" t="str">
            <v>09119003</v>
          </cell>
          <cell r="B52">
            <v>0</v>
          </cell>
          <cell r="C52">
            <v>0</v>
          </cell>
          <cell r="D52">
            <v>0</v>
          </cell>
          <cell r="E52">
            <v>10946000</v>
          </cell>
          <cell r="F52">
            <v>10946000</v>
          </cell>
          <cell r="G52">
            <v>0</v>
          </cell>
          <cell r="H52">
            <v>10946000</v>
          </cell>
        </row>
        <row r="53">
          <cell r="A53" t="str">
            <v>09119024</v>
          </cell>
          <cell r="B53">
            <v>0</v>
          </cell>
          <cell r="C53">
            <v>0</v>
          </cell>
          <cell r="D53">
            <v>0</v>
          </cell>
          <cell r="E53">
            <v>249000</v>
          </cell>
          <cell r="F53">
            <v>249000</v>
          </cell>
          <cell r="G53">
            <v>0</v>
          </cell>
          <cell r="H53">
            <v>249000</v>
          </cell>
        </row>
        <row r="54">
          <cell r="A54" t="str">
            <v>09119025</v>
          </cell>
          <cell r="B54">
            <v>0</v>
          </cell>
          <cell r="C54">
            <v>0</v>
          </cell>
          <cell r="D54">
            <v>0</v>
          </cell>
          <cell r="E54">
            <v>472000</v>
          </cell>
          <cell r="F54">
            <v>472000</v>
          </cell>
          <cell r="G54">
            <v>0</v>
          </cell>
          <cell r="H54">
            <v>472000</v>
          </cell>
        </row>
        <row r="55">
          <cell r="A55" t="str">
            <v>09119038</v>
          </cell>
          <cell r="B55">
            <v>480000</v>
          </cell>
          <cell r="C55">
            <v>0</v>
          </cell>
          <cell r="D55">
            <v>480000</v>
          </cell>
          <cell r="E55">
            <v>0</v>
          </cell>
          <cell r="F55">
            <v>480000</v>
          </cell>
          <cell r="G55">
            <v>0</v>
          </cell>
          <cell r="H55">
            <v>480000</v>
          </cell>
        </row>
        <row r="56">
          <cell r="A56" t="str">
            <v>09119027</v>
          </cell>
          <cell r="B56">
            <v>0</v>
          </cell>
          <cell r="C56">
            <v>0</v>
          </cell>
          <cell r="D56">
            <v>0</v>
          </cell>
          <cell r="E56">
            <v>922000</v>
          </cell>
          <cell r="F56">
            <v>922000</v>
          </cell>
          <cell r="G56">
            <v>0</v>
          </cell>
          <cell r="H56">
            <v>922000</v>
          </cell>
        </row>
        <row r="57">
          <cell r="A57" t="str">
            <v>09119040</v>
          </cell>
          <cell r="B57">
            <v>480000</v>
          </cell>
          <cell r="C57">
            <v>0</v>
          </cell>
          <cell r="D57">
            <v>480000</v>
          </cell>
          <cell r="E57">
            <v>466000</v>
          </cell>
          <cell r="F57">
            <v>946000</v>
          </cell>
          <cell r="G57">
            <v>0</v>
          </cell>
          <cell r="H57">
            <v>946000</v>
          </cell>
        </row>
        <row r="58">
          <cell r="A58" t="str">
            <v>09119030</v>
          </cell>
          <cell r="B58">
            <v>0</v>
          </cell>
          <cell r="C58">
            <v>0</v>
          </cell>
          <cell r="D58">
            <v>0</v>
          </cell>
          <cell r="E58">
            <v>9359000</v>
          </cell>
          <cell r="F58">
            <v>9359000</v>
          </cell>
          <cell r="G58">
            <v>0</v>
          </cell>
          <cell r="H58">
            <v>9359000</v>
          </cell>
        </row>
        <row r="59">
          <cell r="A59" t="str">
            <v>09153039</v>
          </cell>
          <cell r="B59">
            <v>0</v>
          </cell>
          <cell r="C59">
            <v>0</v>
          </cell>
          <cell r="D59">
            <v>0</v>
          </cell>
          <cell r="E59">
            <v>2620000</v>
          </cell>
          <cell r="F59">
            <v>2620000</v>
          </cell>
          <cell r="G59">
            <v>0</v>
          </cell>
          <cell r="H59">
            <v>2620000</v>
          </cell>
        </row>
        <row r="60">
          <cell r="A60" t="str">
            <v>09153042</v>
          </cell>
          <cell r="B60">
            <v>0</v>
          </cell>
          <cell r="C60">
            <v>0</v>
          </cell>
          <cell r="D60">
            <v>0</v>
          </cell>
          <cell r="E60">
            <v>11421000</v>
          </cell>
          <cell r="F60">
            <v>11421000</v>
          </cell>
          <cell r="G60">
            <v>0</v>
          </cell>
          <cell r="H60">
            <v>11421000</v>
          </cell>
        </row>
        <row r="61">
          <cell r="A61" t="str">
            <v>09153003</v>
          </cell>
          <cell r="B61">
            <v>640000</v>
          </cell>
          <cell r="C61">
            <v>0</v>
          </cell>
          <cell r="D61">
            <v>640000</v>
          </cell>
          <cell r="E61">
            <v>-24000</v>
          </cell>
          <cell r="F61">
            <v>616000</v>
          </cell>
          <cell r="G61">
            <v>600000</v>
          </cell>
          <cell r="H61">
            <v>16000</v>
          </cell>
        </row>
        <row r="62">
          <cell r="A62" t="str">
            <v>09153004</v>
          </cell>
          <cell r="B62">
            <v>0</v>
          </cell>
          <cell r="C62">
            <v>0</v>
          </cell>
          <cell r="D62">
            <v>0</v>
          </cell>
          <cell r="E62">
            <v>424000</v>
          </cell>
          <cell r="F62">
            <v>424000</v>
          </cell>
          <cell r="G62">
            <v>0</v>
          </cell>
          <cell r="H62">
            <v>424000</v>
          </cell>
        </row>
        <row r="63">
          <cell r="A63" t="str">
            <v>09153053</v>
          </cell>
          <cell r="B63">
            <v>0</v>
          </cell>
          <cell r="C63">
            <v>0</v>
          </cell>
          <cell r="D63">
            <v>0</v>
          </cell>
          <cell r="E63">
            <v>2719000</v>
          </cell>
          <cell r="F63">
            <v>2719000</v>
          </cell>
          <cell r="G63">
            <v>0</v>
          </cell>
          <cell r="H63">
            <v>2719000</v>
          </cell>
        </row>
        <row r="64">
          <cell r="A64" t="str">
            <v>09153062</v>
          </cell>
          <cell r="B64">
            <v>0</v>
          </cell>
          <cell r="C64">
            <v>0</v>
          </cell>
          <cell r="D64">
            <v>0</v>
          </cell>
          <cell r="E64">
            <v>122000</v>
          </cell>
          <cell r="F64">
            <v>122000</v>
          </cell>
          <cell r="G64">
            <v>0</v>
          </cell>
          <cell r="H64">
            <v>122000</v>
          </cell>
        </row>
        <row r="65">
          <cell r="A65" t="str">
            <v>09153076</v>
          </cell>
          <cell r="B65">
            <v>0</v>
          </cell>
          <cell r="C65">
            <v>0</v>
          </cell>
          <cell r="D65">
            <v>0</v>
          </cell>
          <cell r="E65">
            <v>240000</v>
          </cell>
          <cell r="F65">
            <v>240000</v>
          </cell>
          <cell r="G65">
            <v>0</v>
          </cell>
          <cell r="H65">
            <v>240000</v>
          </cell>
        </row>
        <row r="66">
          <cell r="A66" t="str">
            <v>09153080</v>
          </cell>
          <cell r="B66">
            <v>0</v>
          </cell>
          <cell r="C66">
            <v>0</v>
          </cell>
          <cell r="D66">
            <v>0</v>
          </cell>
          <cell r="E66">
            <v>5154000</v>
          </cell>
          <cell r="F66">
            <v>5154000</v>
          </cell>
          <cell r="G66">
            <v>0</v>
          </cell>
          <cell r="H66">
            <v>5154000</v>
          </cell>
        </row>
        <row r="67">
          <cell r="A67" t="str">
            <v>09153085</v>
          </cell>
          <cell r="B67">
            <v>0</v>
          </cell>
          <cell r="C67">
            <v>0</v>
          </cell>
          <cell r="D67">
            <v>0</v>
          </cell>
          <cell r="E67">
            <v>2720000</v>
          </cell>
          <cell r="F67">
            <v>2720000</v>
          </cell>
          <cell r="G67">
            <v>0</v>
          </cell>
          <cell r="H67">
            <v>2720000</v>
          </cell>
        </row>
        <row r="68">
          <cell r="A68" t="str">
            <v>09118024</v>
          </cell>
          <cell r="B68">
            <v>0</v>
          </cell>
          <cell r="C68">
            <v>0</v>
          </cell>
          <cell r="D68">
            <v>0</v>
          </cell>
          <cell r="E68">
            <v>362000</v>
          </cell>
          <cell r="F68">
            <v>362000</v>
          </cell>
          <cell r="G68">
            <v>0</v>
          </cell>
          <cell r="H68">
            <v>362000</v>
          </cell>
        </row>
        <row r="69">
          <cell r="A69" t="str">
            <v>09118026</v>
          </cell>
          <cell r="B69">
            <v>0</v>
          </cell>
          <cell r="C69">
            <v>0</v>
          </cell>
          <cell r="D69">
            <v>0</v>
          </cell>
          <cell r="E69">
            <v>926000</v>
          </cell>
          <cell r="F69">
            <v>926000</v>
          </cell>
          <cell r="G69">
            <v>0</v>
          </cell>
          <cell r="H69">
            <v>926000</v>
          </cell>
        </row>
        <row r="70">
          <cell r="A70" t="str">
            <v>09118016</v>
          </cell>
          <cell r="B70">
            <v>0</v>
          </cell>
          <cell r="C70">
            <v>0</v>
          </cell>
          <cell r="D70">
            <v>0</v>
          </cell>
          <cell r="E70">
            <v>3383000</v>
          </cell>
          <cell r="F70">
            <v>3383000</v>
          </cell>
          <cell r="G70">
            <v>0</v>
          </cell>
          <cell r="H70">
            <v>3383000</v>
          </cell>
        </row>
        <row r="71">
          <cell r="A71" t="str">
            <v>09137004</v>
          </cell>
          <cell r="B71">
            <v>0</v>
          </cell>
          <cell r="C71">
            <v>0</v>
          </cell>
          <cell r="D71">
            <v>0</v>
          </cell>
          <cell r="E71">
            <v>3520000</v>
          </cell>
          <cell r="F71">
            <v>3520000</v>
          </cell>
          <cell r="G71">
            <v>0</v>
          </cell>
          <cell r="H71">
            <v>3520000</v>
          </cell>
        </row>
        <row r="72">
          <cell r="A72" t="str">
            <v>09137003</v>
          </cell>
          <cell r="B72">
            <v>480000</v>
          </cell>
          <cell r="C72">
            <v>0</v>
          </cell>
          <cell r="D72">
            <v>480000</v>
          </cell>
          <cell r="E72">
            <v>-50000</v>
          </cell>
          <cell r="F72">
            <v>430000</v>
          </cell>
          <cell r="G72">
            <v>0</v>
          </cell>
          <cell r="H72">
            <v>430000</v>
          </cell>
        </row>
        <row r="73">
          <cell r="A73" t="str">
            <v>09137036</v>
          </cell>
          <cell r="B73">
            <v>0</v>
          </cell>
          <cell r="C73">
            <v>0</v>
          </cell>
          <cell r="D73">
            <v>0</v>
          </cell>
          <cell r="E73">
            <v>3454000</v>
          </cell>
          <cell r="F73">
            <v>3454000</v>
          </cell>
          <cell r="G73">
            <v>0</v>
          </cell>
          <cell r="H73">
            <v>3454000</v>
          </cell>
        </row>
        <row r="74">
          <cell r="A74" t="str">
            <v>09137047</v>
          </cell>
          <cell r="B74">
            <v>0</v>
          </cell>
          <cell r="C74">
            <v>0</v>
          </cell>
          <cell r="D74">
            <v>0</v>
          </cell>
          <cell r="E74">
            <v>9403000</v>
          </cell>
          <cell r="F74">
            <v>9403000</v>
          </cell>
          <cell r="G74">
            <v>0</v>
          </cell>
          <cell r="H74">
            <v>9403000</v>
          </cell>
        </row>
        <row r="75">
          <cell r="A75" t="str">
            <v>09154004</v>
          </cell>
          <cell r="B75">
            <v>0</v>
          </cell>
          <cell r="C75">
            <v>0</v>
          </cell>
          <cell r="D75">
            <v>0</v>
          </cell>
          <cell r="E75">
            <v>6187000</v>
          </cell>
          <cell r="F75">
            <v>6187000</v>
          </cell>
          <cell r="G75">
            <v>0</v>
          </cell>
          <cell r="H75">
            <v>6187000</v>
          </cell>
        </row>
        <row r="76">
          <cell r="A76" t="str">
            <v>09154017</v>
          </cell>
          <cell r="B76">
            <v>0</v>
          </cell>
          <cell r="C76">
            <v>0</v>
          </cell>
          <cell r="D76">
            <v>0</v>
          </cell>
          <cell r="E76">
            <v>52000</v>
          </cell>
          <cell r="F76">
            <v>52000</v>
          </cell>
          <cell r="G76">
            <v>0</v>
          </cell>
          <cell r="H76">
            <v>52000</v>
          </cell>
        </row>
        <row r="77">
          <cell r="A77" t="str">
            <v>09154019</v>
          </cell>
          <cell r="B77">
            <v>0</v>
          </cell>
          <cell r="C77">
            <v>0</v>
          </cell>
          <cell r="D77">
            <v>0</v>
          </cell>
          <cell r="E77">
            <v>480000</v>
          </cell>
          <cell r="F77">
            <v>480000</v>
          </cell>
          <cell r="G77">
            <v>0</v>
          </cell>
          <cell r="H77">
            <v>480000</v>
          </cell>
        </row>
        <row r="78">
          <cell r="A78" t="str">
            <v>09154024</v>
          </cell>
          <cell r="B78">
            <v>0</v>
          </cell>
          <cell r="C78">
            <v>0</v>
          </cell>
          <cell r="D78">
            <v>0</v>
          </cell>
          <cell r="E78">
            <v>22000</v>
          </cell>
          <cell r="F78">
            <v>22000</v>
          </cell>
          <cell r="G78">
            <v>0</v>
          </cell>
          <cell r="H78">
            <v>22000</v>
          </cell>
        </row>
        <row r="79">
          <cell r="A79" t="str">
            <v>09154027</v>
          </cell>
          <cell r="B79">
            <v>0</v>
          </cell>
          <cell r="C79">
            <v>0</v>
          </cell>
          <cell r="D79">
            <v>0</v>
          </cell>
          <cell r="E79">
            <v>2080000</v>
          </cell>
          <cell r="F79">
            <v>2080000</v>
          </cell>
          <cell r="G79">
            <v>0</v>
          </cell>
          <cell r="H79">
            <v>2080000</v>
          </cell>
        </row>
        <row r="80">
          <cell r="A80" t="str">
            <v>09154028</v>
          </cell>
          <cell r="B80">
            <v>0</v>
          </cell>
          <cell r="C80">
            <v>0</v>
          </cell>
          <cell r="D80">
            <v>0</v>
          </cell>
          <cell r="E80">
            <v>492000</v>
          </cell>
          <cell r="F80">
            <v>492000</v>
          </cell>
          <cell r="G80">
            <v>0</v>
          </cell>
          <cell r="H80">
            <v>492000</v>
          </cell>
        </row>
        <row r="81">
          <cell r="A81" t="str">
            <v>09154080</v>
          </cell>
          <cell r="B81">
            <v>0</v>
          </cell>
          <cell r="C81">
            <v>0</v>
          </cell>
          <cell r="D81">
            <v>0</v>
          </cell>
          <cell r="E81">
            <v>2615000</v>
          </cell>
          <cell r="F81">
            <v>2615000</v>
          </cell>
          <cell r="G81">
            <v>0</v>
          </cell>
          <cell r="H81">
            <v>2615000</v>
          </cell>
        </row>
        <row r="82">
          <cell r="A82" t="str">
            <v>09154082</v>
          </cell>
          <cell r="B82">
            <v>0</v>
          </cell>
          <cell r="C82">
            <v>0</v>
          </cell>
          <cell r="D82">
            <v>0</v>
          </cell>
          <cell r="E82">
            <v>1427000</v>
          </cell>
          <cell r="F82">
            <v>1427000</v>
          </cell>
          <cell r="G82">
            <v>0</v>
          </cell>
          <cell r="H82">
            <v>1427000</v>
          </cell>
        </row>
        <row r="83">
          <cell r="A83" t="str">
            <v>09154037</v>
          </cell>
          <cell r="B83">
            <v>0</v>
          </cell>
          <cell r="C83">
            <v>0</v>
          </cell>
          <cell r="D83">
            <v>0</v>
          </cell>
          <cell r="E83">
            <v>6970000</v>
          </cell>
          <cell r="F83">
            <v>6970000</v>
          </cell>
          <cell r="G83">
            <v>0</v>
          </cell>
          <cell r="H83">
            <v>6970000</v>
          </cell>
        </row>
        <row r="84">
          <cell r="A84" t="str">
            <v>09154038</v>
          </cell>
          <cell r="B84">
            <v>480000</v>
          </cell>
          <cell r="C84">
            <v>0</v>
          </cell>
          <cell r="D84">
            <v>480000</v>
          </cell>
          <cell r="E84">
            <v>-10000</v>
          </cell>
          <cell r="F84">
            <v>470000</v>
          </cell>
          <cell r="G84">
            <v>0</v>
          </cell>
          <cell r="H84">
            <v>470000</v>
          </cell>
        </row>
        <row r="85">
          <cell r="A85" t="str">
            <v>09154090</v>
          </cell>
          <cell r="B85">
            <v>0</v>
          </cell>
          <cell r="C85">
            <v>0</v>
          </cell>
          <cell r="D85">
            <v>0</v>
          </cell>
          <cell r="E85">
            <v>5894000</v>
          </cell>
          <cell r="F85">
            <v>5894000</v>
          </cell>
          <cell r="G85">
            <v>0</v>
          </cell>
          <cell r="H85">
            <v>5894000</v>
          </cell>
        </row>
        <row r="86">
          <cell r="A86" t="str">
            <v>09154041</v>
          </cell>
          <cell r="B86">
            <v>0</v>
          </cell>
          <cell r="C86">
            <v>0</v>
          </cell>
          <cell r="D86">
            <v>0</v>
          </cell>
          <cell r="E86">
            <v>1754000</v>
          </cell>
          <cell r="F86">
            <v>1754000</v>
          </cell>
          <cell r="G86">
            <v>0</v>
          </cell>
          <cell r="H86">
            <v>1754000</v>
          </cell>
        </row>
        <row r="87">
          <cell r="A87" t="str">
            <v>09154095</v>
          </cell>
          <cell r="B87">
            <v>800000</v>
          </cell>
          <cell r="C87">
            <v>0</v>
          </cell>
          <cell r="D87">
            <v>800000</v>
          </cell>
          <cell r="E87">
            <v>0</v>
          </cell>
          <cell r="F87">
            <v>800000</v>
          </cell>
          <cell r="G87">
            <v>0</v>
          </cell>
          <cell r="H87">
            <v>800000</v>
          </cell>
        </row>
        <row r="88">
          <cell r="A88" t="str">
            <v>09154101</v>
          </cell>
          <cell r="B88">
            <v>0</v>
          </cell>
          <cell r="C88">
            <v>0</v>
          </cell>
          <cell r="D88">
            <v>0</v>
          </cell>
          <cell r="E88">
            <v>1700000</v>
          </cell>
          <cell r="F88">
            <v>1700000</v>
          </cell>
          <cell r="G88">
            <v>0</v>
          </cell>
          <cell r="H88">
            <v>1700000</v>
          </cell>
        </row>
        <row r="89">
          <cell r="A89" t="str">
            <v>09154102</v>
          </cell>
          <cell r="B89">
            <v>0</v>
          </cell>
          <cell r="C89">
            <v>0</v>
          </cell>
          <cell r="D89">
            <v>0</v>
          </cell>
          <cell r="E89">
            <v>11442000</v>
          </cell>
          <cell r="F89">
            <v>11442000</v>
          </cell>
          <cell r="G89">
            <v>0</v>
          </cell>
          <cell r="H89">
            <v>11442000</v>
          </cell>
        </row>
        <row r="90">
          <cell r="A90" t="str">
            <v>09138002</v>
          </cell>
          <cell r="B90">
            <v>800000</v>
          </cell>
          <cell r="C90">
            <v>0</v>
          </cell>
          <cell r="D90">
            <v>800000</v>
          </cell>
          <cell r="E90">
            <v>1529000</v>
          </cell>
          <cell r="F90">
            <v>2329000</v>
          </cell>
          <cell r="G90">
            <v>0</v>
          </cell>
          <cell r="H90">
            <v>2329000</v>
          </cell>
        </row>
        <row r="91">
          <cell r="A91" t="str">
            <v>09138033</v>
          </cell>
          <cell r="B91">
            <v>320000</v>
          </cell>
          <cell r="C91">
            <v>0</v>
          </cell>
          <cell r="D91">
            <v>320000</v>
          </cell>
          <cell r="E91">
            <v>1288000</v>
          </cell>
          <cell r="F91">
            <v>1608000</v>
          </cell>
          <cell r="G91">
            <v>0</v>
          </cell>
          <cell r="H91">
            <v>1608000</v>
          </cell>
        </row>
        <row r="92">
          <cell r="A92" t="str">
            <v>09138046</v>
          </cell>
          <cell r="B92">
            <v>0</v>
          </cell>
          <cell r="C92">
            <v>0</v>
          </cell>
          <cell r="D92">
            <v>0</v>
          </cell>
          <cell r="E92">
            <v>2079000</v>
          </cell>
          <cell r="F92">
            <v>2079000</v>
          </cell>
          <cell r="G92">
            <v>0</v>
          </cell>
          <cell r="H92">
            <v>2079000</v>
          </cell>
        </row>
        <row r="93">
          <cell r="A93" t="str">
            <v>09138013</v>
          </cell>
          <cell r="B93">
            <v>800000</v>
          </cell>
          <cell r="C93">
            <v>0</v>
          </cell>
          <cell r="D93">
            <v>800000</v>
          </cell>
          <cell r="E93">
            <v>0</v>
          </cell>
          <cell r="F93">
            <v>800000</v>
          </cell>
          <cell r="G93">
            <v>0</v>
          </cell>
          <cell r="H93">
            <v>800000</v>
          </cell>
        </row>
        <row r="94">
          <cell r="A94" t="str">
            <v>09138054</v>
          </cell>
          <cell r="B94">
            <v>0</v>
          </cell>
          <cell r="C94">
            <v>0</v>
          </cell>
          <cell r="D94">
            <v>0</v>
          </cell>
          <cell r="E94">
            <v>3775000</v>
          </cell>
          <cell r="F94">
            <v>3775000</v>
          </cell>
          <cell r="G94">
            <v>0</v>
          </cell>
          <cell r="H94">
            <v>3775000</v>
          </cell>
        </row>
        <row r="95">
          <cell r="A95" t="str">
            <v>10119019</v>
          </cell>
          <cell r="B95">
            <v>0</v>
          </cell>
          <cell r="C95">
            <v>0</v>
          </cell>
          <cell r="D95">
            <v>0</v>
          </cell>
          <cell r="E95">
            <v>400000</v>
          </cell>
          <cell r="F95">
            <v>400000</v>
          </cell>
          <cell r="G95">
            <v>0</v>
          </cell>
          <cell r="H95">
            <v>400000</v>
          </cell>
        </row>
        <row r="96">
          <cell r="A96" t="str">
            <v>10119025</v>
          </cell>
          <cell r="B96">
            <v>0</v>
          </cell>
          <cell r="C96">
            <v>0</v>
          </cell>
          <cell r="D96">
            <v>0</v>
          </cell>
          <cell r="E96">
            <v>1698000</v>
          </cell>
          <cell r="F96">
            <v>1698000</v>
          </cell>
          <cell r="G96">
            <v>0</v>
          </cell>
          <cell r="H96">
            <v>1698000</v>
          </cell>
        </row>
        <row r="97">
          <cell r="A97" t="str">
            <v>10119018</v>
          </cell>
          <cell r="B97">
            <v>2080000</v>
          </cell>
          <cell r="C97">
            <v>0</v>
          </cell>
          <cell r="D97">
            <v>2080000</v>
          </cell>
          <cell r="E97">
            <v>-50000</v>
          </cell>
          <cell r="F97">
            <v>2030000</v>
          </cell>
          <cell r="G97">
            <v>0</v>
          </cell>
          <cell r="H97">
            <v>2030000</v>
          </cell>
        </row>
        <row r="98">
          <cell r="A98" t="str">
            <v>10119003</v>
          </cell>
          <cell r="B98">
            <v>0</v>
          </cell>
          <cell r="C98">
            <v>0</v>
          </cell>
          <cell r="D98">
            <v>0</v>
          </cell>
          <cell r="E98">
            <v>408000</v>
          </cell>
          <cell r="F98">
            <v>408000</v>
          </cell>
          <cell r="G98">
            <v>0</v>
          </cell>
          <cell r="H98">
            <v>408000</v>
          </cell>
        </row>
        <row r="99">
          <cell r="A99" t="str">
            <v>10119027</v>
          </cell>
          <cell r="B99">
            <v>0</v>
          </cell>
          <cell r="C99">
            <v>0</v>
          </cell>
          <cell r="D99">
            <v>0</v>
          </cell>
          <cell r="E99">
            <v>400000</v>
          </cell>
          <cell r="F99">
            <v>400000</v>
          </cell>
          <cell r="G99">
            <v>0</v>
          </cell>
          <cell r="H99">
            <v>400000</v>
          </cell>
        </row>
        <row r="100">
          <cell r="A100" t="str">
            <v>10153002</v>
          </cell>
          <cell r="B100">
            <v>0</v>
          </cell>
          <cell r="C100">
            <v>0</v>
          </cell>
          <cell r="D100">
            <v>0</v>
          </cell>
          <cell r="E100">
            <v>1700000</v>
          </cell>
          <cell r="F100">
            <v>1700000</v>
          </cell>
          <cell r="G100">
            <v>0</v>
          </cell>
          <cell r="H100">
            <v>1700000</v>
          </cell>
        </row>
        <row r="101">
          <cell r="A101" t="str">
            <v>10153061</v>
          </cell>
          <cell r="B101">
            <v>320000</v>
          </cell>
          <cell r="C101">
            <v>0</v>
          </cell>
          <cell r="D101">
            <v>320000</v>
          </cell>
          <cell r="E101">
            <v>-104000</v>
          </cell>
          <cell r="F101">
            <v>216000</v>
          </cell>
          <cell r="G101">
            <v>0</v>
          </cell>
          <cell r="H101">
            <v>216000</v>
          </cell>
        </row>
        <row r="102">
          <cell r="A102" t="str">
            <v>10153085</v>
          </cell>
          <cell r="B102">
            <v>800000</v>
          </cell>
          <cell r="C102">
            <v>0</v>
          </cell>
          <cell r="D102">
            <v>800000</v>
          </cell>
          <cell r="E102">
            <v>233000</v>
          </cell>
          <cell r="F102">
            <v>1033000</v>
          </cell>
          <cell r="G102">
            <v>0</v>
          </cell>
          <cell r="H102">
            <v>1033000</v>
          </cell>
        </row>
        <row r="103">
          <cell r="A103" t="str">
            <v>10153055</v>
          </cell>
          <cell r="B103">
            <v>320000</v>
          </cell>
          <cell r="C103">
            <v>0</v>
          </cell>
          <cell r="D103">
            <v>320000</v>
          </cell>
          <cell r="E103">
            <v>0</v>
          </cell>
          <cell r="F103">
            <v>320000</v>
          </cell>
          <cell r="G103">
            <v>0</v>
          </cell>
          <cell r="H103">
            <v>320000</v>
          </cell>
        </row>
        <row r="104">
          <cell r="A104" t="str">
            <v>10153067</v>
          </cell>
          <cell r="B104">
            <v>0</v>
          </cell>
          <cell r="C104">
            <v>0</v>
          </cell>
          <cell r="D104">
            <v>0</v>
          </cell>
          <cell r="E104">
            <v>2445000</v>
          </cell>
          <cell r="F104">
            <v>2445000</v>
          </cell>
          <cell r="G104">
            <v>0</v>
          </cell>
          <cell r="H104">
            <v>2445000</v>
          </cell>
        </row>
        <row r="105">
          <cell r="A105" t="str">
            <v>10153005</v>
          </cell>
          <cell r="B105">
            <v>320000</v>
          </cell>
          <cell r="C105">
            <v>0</v>
          </cell>
          <cell r="D105">
            <v>320000</v>
          </cell>
          <cell r="E105">
            <v>0</v>
          </cell>
          <cell r="F105">
            <v>320000</v>
          </cell>
          <cell r="G105">
            <v>0</v>
          </cell>
          <cell r="H105">
            <v>320000</v>
          </cell>
        </row>
        <row r="106">
          <cell r="A106" t="str">
            <v>10153006</v>
          </cell>
          <cell r="B106">
            <v>0</v>
          </cell>
          <cell r="C106">
            <v>0</v>
          </cell>
          <cell r="D106">
            <v>0</v>
          </cell>
          <cell r="E106">
            <v>100000</v>
          </cell>
          <cell r="F106">
            <v>100000</v>
          </cell>
          <cell r="G106">
            <v>0</v>
          </cell>
          <cell r="H106">
            <v>100000</v>
          </cell>
        </row>
        <row r="107">
          <cell r="A107" t="str">
            <v>10153007</v>
          </cell>
          <cell r="B107">
            <v>0</v>
          </cell>
          <cell r="C107">
            <v>0</v>
          </cell>
          <cell r="D107">
            <v>0</v>
          </cell>
          <cell r="E107">
            <v>10000</v>
          </cell>
          <cell r="F107">
            <v>10000</v>
          </cell>
          <cell r="G107">
            <v>0</v>
          </cell>
          <cell r="H107">
            <v>10000</v>
          </cell>
        </row>
        <row r="108">
          <cell r="A108" t="str">
            <v>10153009</v>
          </cell>
          <cell r="B108">
            <v>0</v>
          </cell>
          <cell r="C108">
            <v>0</v>
          </cell>
          <cell r="D108">
            <v>0</v>
          </cell>
          <cell r="E108">
            <v>2922000</v>
          </cell>
          <cell r="F108">
            <v>2922000</v>
          </cell>
          <cell r="G108">
            <v>0</v>
          </cell>
          <cell r="H108">
            <v>2922000</v>
          </cell>
        </row>
        <row r="109">
          <cell r="A109" t="str">
            <v>10153011</v>
          </cell>
          <cell r="B109">
            <v>0</v>
          </cell>
          <cell r="C109">
            <v>0</v>
          </cell>
          <cell r="D109">
            <v>0</v>
          </cell>
          <cell r="E109">
            <v>3082000</v>
          </cell>
          <cell r="F109">
            <v>3082000</v>
          </cell>
          <cell r="G109">
            <v>0</v>
          </cell>
          <cell r="H109">
            <v>3082000</v>
          </cell>
        </row>
        <row r="110">
          <cell r="A110" t="str">
            <v>10153015</v>
          </cell>
          <cell r="B110">
            <v>0</v>
          </cell>
          <cell r="C110">
            <v>0</v>
          </cell>
          <cell r="D110">
            <v>0</v>
          </cell>
          <cell r="E110">
            <v>500000</v>
          </cell>
          <cell r="F110">
            <v>500000</v>
          </cell>
          <cell r="G110">
            <v>0</v>
          </cell>
          <cell r="H110">
            <v>500000</v>
          </cell>
        </row>
        <row r="111">
          <cell r="A111" t="str">
            <v>10153018</v>
          </cell>
          <cell r="B111">
            <v>0</v>
          </cell>
          <cell r="C111">
            <v>0</v>
          </cell>
          <cell r="D111">
            <v>0</v>
          </cell>
          <cell r="E111">
            <v>6620000</v>
          </cell>
          <cell r="F111">
            <v>6620000</v>
          </cell>
          <cell r="G111">
            <v>0</v>
          </cell>
          <cell r="H111">
            <v>6620000</v>
          </cell>
        </row>
        <row r="112">
          <cell r="A112" t="str">
            <v>10153019</v>
          </cell>
          <cell r="B112">
            <v>0</v>
          </cell>
          <cell r="C112">
            <v>0</v>
          </cell>
          <cell r="D112">
            <v>0</v>
          </cell>
          <cell r="E112">
            <v>1440000</v>
          </cell>
          <cell r="F112">
            <v>1440000</v>
          </cell>
          <cell r="G112">
            <v>0</v>
          </cell>
          <cell r="H112">
            <v>1440000</v>
          </cell>
        </row>
        <row r="113">
          <cell r="A113" t="str">
            <v>10153020</v>
          </cell>
          <cell r="B113">
            <v>480000</v>
          </cell>
          <cell r="C113">
            <v>0</v>
          </cell>
          <cell r="D113">
            <v>480000</v>
          </cell>
          <cell r="E113">
            <v>0</v>
          </cell>
          <cell r="F113">
            <v>480000</v>
          </cell>
          <cell r="G113">
            <v>0</v>
          </cell>
          <cell r="H113">
            <v>480000</v>
          </cell>
        </row>
        <row r="114">
          <cell r="A114" t="str">
            <v>10153070</v>
          </cell>
          <cell r="B114">
            <v>0</v>
          </cell>
          <cell r="C114">
            <v>0</v>
          </cell>
          <cell r="D114">
            <v>0</v>
          </cell>
          <cell r="E114">
            <v>4062000</v>
          </cell>
          <cell r="F114">
            <v>4062000</v>
          </cell>
          <cell r="G114">
            <v>0</v>
          </cell>
          <cell r="H114">
            <v>4062000</v>
          </cell>
        </row>
        <row r="115">
          <cell r="A115" t="str">
            <v>10153027</v>
          </cell>
          <cell r="B115">
            <v>0</v>
          </cell>
          <cell r="C115">
            <v>0</v>
          </cell>
          <cell r="D115">
            <v>0</v>
          </cell>
          <cell r="E115">
            <v>1100000</v>
          </cell>
          <cell r="F115">
            <v>1100000</v>
          </cell>
          <cell r="G115">
            <v>0</v>
          </cell>
          <cell r="H115">
            <v>1100000</v>
          </cell>
        </row>
        <row r="116">
          <cell r="A116" t="str">
            <v>10153029</v>
          </cell>
          <cell r="B116">
            <v>0</v>
          </cell>
          <cell r="C116">
            <v>0</v>
          </cell>
          <cell r="D116">
            <v>0</v>
          </cell>
          <cell r="E116">
            <v>1682000</v>
          </cell>
          <cell r="F116">
            <v>1682000</v>
          </cell>
          <cell r="G116">
            <v>1000000</v>
          </cell>
          <cell r="H116">
            <v>682000</v>
          </cell>
        </row>
        <row r="117">
          <cell r="A117" t="str">
            <v>10153038</v>
          </cell>
          <cell r="B117">
            <v>0</v>
          </cell>
          <cell r="C117">
            <v>0</v>
          </cell>
          <cell r="D117">
            <v>0</v>
          </cell>
          <cell r="E117">
            <v>2479000</v>
          </cell>
          <cell r="F117">
            <v>2479000</v>
          </cell>
          <cell r="G117">
            <v>0</v>
          </cell>
          <cell r="H117">
            <v>2479000</v>
          </cell>
        </row>
        <row r="118">
          <cell r="A118" t="str">
            <v>10153039</v>
          </cell>
          <cell r="B118">
            <v>0</v>
          </cell>
          <cell r="C118">
            <v>0</v>
          </cell>
          <cell r="D118">
            <v>0</v>
          </cell>
          <cell r="E118">
            <v>2474000</v>
          </cell>
          <cell r="F118">
            <v>2474000</v>
          </cell>
          <cell r="G118">
            <v>0</v>
          </cell>
          <cell r="H118">
            <v>2474000</v>
          </cell>
        </row>
        <row r="119">
          <cell r="A119" t="str">
            <v>10153046</v>
          </cell>
          <cell r="B119">
            <v>1120000</v>
          </cell>
          <cell r="C119">
            <v>0</v>
          </cell>
          <cell r="D119">
            <v>1120000</v>
          </cell>
          <cell r="E119">
            <v>175000</v>
          </cell>
          <cell r="F119">
            <v>1295000</v>
          </cell>
          <cell r="G119">
            <v>0</v>
          </cell>
          <cell r="H119">
            <v>1295000</v>
          </cell>
        </row>
        <row r="120">
          <cell r="A120" t="str">
            <v>10153084</v>
          </cell>
          <cell r="B120">
            <v>0</v>
          </cell>
          <cell r="C120">
            <v>0</v>
          </cell>
          <cell r="D120">
            <v>0</v>
          </cell>
          <cell r="E120">
            <v>2430000</v>
          </cell>
          <cell r="F120">
            <v>2430000</v>
          </cell>
          <cell r="G120">
            <v>0</v>
          </cell>
          <cell r="H120">
            <v>2430000</v>
          </cell>
        </row>
        <row r="121">
          <cell r="A121" t="str">
            <v>10153073</v>
          </cell>
          <cell r="B121">
            <v>0</v>
          </cell>
          <cell r="C121">
            <v>0</v>
          </cell>
          <cell r="D121">
            <v>0</v>
          </cell>
          <cell r="E121">
            <v>3380000</v>
          </cell>
          <cell r="F121">
            <v>3380000</v>
          </cell>
          <cell r="G121">
            <v>0</v>
          </cell>
          <cell r="H121">
            <v>3380000</v>
          </cell>
        </row>
        <row r="122">
          <cell r="A122" t="str">
            <v>10153076</v>
          </cell>
          <cell r="B122">
            <v>0</v>
          </cell>
          <cell r="C122">
            <v>0</v>
          </cell>
          <cell r="D122">
            <v>0</v>
          </cell>
          <cell r="E122">
            <v>699000</v>
          </cell>
          <cell r="F122">
            <v>699000</v>
          </cell>
          <cell r="G122">
            <v>0</v>
          </cell>
          <cell r="H122">
            <v>699000</v>
          </cell>
        </row>
        <row r="123">
          <cell r="A123" t="str">
            <v>10153051</v>
          </cell>
          <cell r="B123">
            <v>640000</v>
          </cell>
          <cell r="C123">
            <v>0</v>
          </cell>
          <cell r="D123">
            <v>640000</v>
          </cell>
          <cell r="E123">
            <v>733000</v>
          </cell>
          <cell r="F123">
            <v>1373000</v>
          </cell>
          <cell r="G123">
            <v>0</v>
          </cell>
          <cell r="H123">
            <v>1373000</v>
          </cell>
        </row>
        <row r="124">
          <cell r="A124" t="str">
            <v>10153089</v>
          </cell>
          <cell r="B124">
            <v>0</v>
          </cell>
          <cell r="C124">
            <v>0</v>
          </cell>
          <cell r="D124">
            <v>0</v>
          </cell>
          <cell r="E124">
            <v>1700000</v>
          </cell>
          <cell r="F124">
            <v>1700000</v>
          </cell>
          <cell r="G124">
            <v>1000000</v>
          </cell>
          <cell r="H124">
            <v>700000</v>
          </cell>
        </row>
        <row r="125">
          <cell r="A125" t="str">
            <v>10118016</v>
          </cell>
          <cell r="B125">
            <v>0</v>
          </cell>
          <cell r="C125">
            <v>0</v>
          </cell>
          <cell r="D125">
            <v>0</v>
          </cell>
          <cell r="E125">
            <v>573000</v>
          </cell>
          <cell r="F125">
            <v>573000</v>
          </cell>
          <cell r="G125">
            <v>0</v>
          </cell>
          <cell r="H125">
            <v>573000</v>
          </cell>
        </row>
        <row r="126">
          <cell r="A126" t="str">
            <v>10118009</v>
          </cell>
          <cell r="B126">
            <v>480000</v>
          </cell>
          <cell r="C126">
            <v>0</v>
          </cell>
          <cell r="D126">
            <v>480000</v>
          </cell>
          <cell r="E126">
            <v>-3000</v>
          </cell>
          <cell r="F126">
            <v>477000</v>
          </cell>
          <cell r="G126">
            <v>0</v>
          </cell>
          <cell r="H126">
            <v>477000</v>
          </cell>
        </row>
        <row r="127">
          <cell r="A127" t="str">
            <v>10137001</v>
          </cell>
          <cell r="B127">
            <v>0</v>
          </cell>
          <cell r="C127">
            <v>0</v>
          </cell>
          <cell r="D127">
            <v>0</v>
          </cell>
          <cell r="E127">
            <v>392000</v>
          </cell>
          <cell r="F127">
            <v>392000</v>
          </cell>
          <cell r="G127">
            <v>0</v>
          </cell>
          <cell r="H127">
            <v>392000</v>
          </cell>
        </row>
        <row r="128">
          <cell r="A128" t="str">
            <v>10137061</v>
          </cell>
          <cell r="B128">
            <v>320000</v>
          </cell>
          <cell r="C128">
            <v>0</v>
          </cell>
          <cell r="D128">
            <v>320000</v>
          </cell>
          <cell r="E128">
            <v>366000</v>
          </cell>
          <cell r="F128">
            <v>686000</v>
          </cell>
          <cell r="G128">
            <v>0</v>
          </cell>
          <cell r="H128">
            <v>686000</v>
          </cell>
        </row>
        <row r="129">
          <cell r="A129" t="str">
            <v>10137084</v>
          </cell>
          <cell r="B129">
            <v>480000</v>
          </cell>
          <cell r="C129">
            <v>0</v>
          </cell>
          <cell r="D129">
            <v>480000</v>
          </cell>
          <cell r="E129">
            <v>346000</v>
          </cell>
          <cell r="F129">
            <v>826000</v>
          </cell>
          <cell r="G129">
            <v>0</v>
          </cell>
          <cell r="H129">
            <v>826000</v>
          </cell>
        </row>
        <row r="130">
          <cell r="A130" t="str">
            <v>10137037</v>
          </cell>
          <cell r="B130">
            <v>0</v>
          </cell>
          <cell r="C130">
            <v>0</v>
          </cell>
          <cell r="D130">
            <v>0</v>
          </cell>
          <cell r="E130">
            <v>120000</v>
          </cell>
          <cell r="F130">
            <v>120000</v>
          </cell>
          <cell r="G130">
            <v>0</v>
          </cell>
          <cell r="H130">
            <v>120000</v>
          </cell>
        </row>
        <row r="131">
          <cell r="A131" t="str">
            <v>10137045</v>
          </cell>
          <cell r="B131">
            <v>0</v>
          </cell>
          <cell r="C131">
            <v>0</v>
          </cell>
          <cell r="D131">
            <v>0</v>
          </cell>
          <cell r="E131">
            <v>3380000</v>
          </cell>
          <cell r="F131">
            <v>3380000</v>
          </cell>
          <cell r="G131">
            <v>0</v>
          </cell>
          <cell r="H131">
            <v>3380000</v>
          </cell>
        </row>
        <row r="132">
          <cell r="A132" t="str">
            <v>10137033</v>
          </cell>
          <cell r="B132">
            <v>0</v>
          </cell>
          <cell r="C132">
            <v>0</v>
          </cell>
          <cell r="D132">
            <v>0</v>
          </cell>
          <cell r="E132">
            <v>400000</v>
          </cell>
          <cell r="F132">
            <v>400000</v>
          </cell>
          <cell r="G132">
            <v>0</v>
          </cell>
          <cell r="H132">
            <v>400000</v>
          </cell>
        </row>
        <row r="133">
          <cell r="A133" t="str">
            <v>10137052</v>
          </cell>
          <cell r="B133">
            <v>0</v>
          </cell>
          <cell r="C133">
            <v>0</v>
          </cell>
          <cell r="D133">
            <v>0</v>
          </cell>
          <cell r="E133">
            <v>400000</v>
          </cell>
          <cell r="F133">
            <v>400000</v>
          </cell>
          <cell r="G133">
            <v>0</v>
          </cell>
          <cell r="H133">
            <v>400000</v>
          </cell>
        </row>
        <row r="134">
          <cell r="A134" t="str">
            <v>10137017</v>
          </cell>
          <cell r="B134">
            <v>0</v>
          </cell>
          <cell r="C134">
            <v>0</v>
          </cell>
          <cell r="D134">
            <v>0</v>
          </cell>
          <cell r="E134">
            <v>400000</v>
          </cell>
          <cell r="F134">
            <v>400000</v>
          </cell>
          <cell r="G134">
            <v>0</v>
          </cell>
          <cell r="H134">
            <v>400000</v>
          </cell>
        </row>
        <row r="135">
          <cell r="A135" t="str">
            <v>10137076</v>
          </cell>
          <cell r="B135">
            <v>0</v>
          </cell>
          <cell r="C135">
            <v>0</v>
          </cell>
          <cell r="D135">
            <v>0</v>
          </cell>
          <cell r="E135">
            <v>2100000</v>
          </cell>
          <cell r="F135">
            <v>2100000</v>
          </cell>
          <cell r="G135">
            <v>0</v>
          </cell>
          <cell r="H135">
            <v>2100000</v>
          </cell>
        </row>
        <row r="136">
          <cell r="A136" t="str">
            <v>10137053</v>
          </cell>
          <cell r="B136">
            <v>0</v>
          </cell>
          <cell r="C136">
            <v>0</v>
          </cell>
          <cell r="D136">
            <v>0</v>
          </cell>
          <cell r="E136">
            <v>610000</v>
          </cell>
          <cell r="F136">
            <v>610000</v>
          </cell>
          <cell r="G136">
            <v>0</v>
          </cell>
          <cell r="H136">
            <v>610000</v>
          </cell>
        </row>
        <row r="137">
          <cell r="A137" t="str">
            <v>10137035</v>
          </cell>
          <cell r="B137">
            <v>0</v>
          </cell>
          <cell r="C137">
            <v>0</v>
          </cell>
          <cell r="D137">
            <v>0</v>
          </cell>
          <cell r="E137">
            <v>3040000</v>
          </cell>
          <cell r="F137">
            <v>3040000</v>
          </cell>
          <cell r="G137">
            <v>0</v>
          </cell>
          <cell r="H137">
            <v>3040000</v>
          </cell>
        </row>
        <row r="138">
          <cell r="A138" t="str">
            <v>10137004</v>
          </cell>
          <cell r="B138">
            <v>0</v>
          </cell>
          <cell r="C138">
            <v>0</v>
          </cell>
          <cell r="D138">
            <v>0</v>
          </cell>
          <cell r="E138">
            <v>4796000</v>
          </cell>
          <cell r="F138">
            <v>4796000</v>
          </cell>
          <cell r="G138">
            <v>0</v>
          </cell>
          <cell r="H138">
            <v>4796000</v>
          </cell>
        </row>
        <row r="139">
          <cell r="A139" t="str">
            <v>10137018</v>
          </cell>
          <cell r="B139">
            <v>0</v>
          </cell>
          <cell r="C139">
            <v>0</v>
          </cell>
          <cell r="D139">
            <v>0</v>
          </cell>
          <cell r="E139">
            <v>158000</v>
          </cell>
          <cell r="F139">
            <v>158000</v>
          </cell>
          <cell r="G139">
            <v>0</v>
          </cell>
          <cell r="H139">
            <v>158000</v>
          </cell>
        </row>
        <row r="140">
          <cell r="A140" t="str">
            <v>10137023</v>
          </cell>
          <cell r="B140">
            <v>0</v>
          </cell>
          <cell r="C140">
            <v>0</v>
          </cell>
          <cell r="D140">
            <v>0</v>
          </cell>
          <cell r="E140">
            <v>2100000</v>
          </cell>
          <cell r="F140">
            <v>2100000</v>
          </cell>
          <cell r="G140">
            <v>0</v>
          </cell>
          <cell r="H140">
            <v>2100000</v>
          </cell>
        </row>
        <row r="141">
          <cell r="A141" t="str">
            <v>10137048</v>
          </cell>
          <cell r="B141">
            <v>0</v>
          </cell>
          <cell r="C141">
            <v>0</v>
          </cell>
          <cell r="D141">
            <v>0</v>
          </cell>
          <cell r="E141">
            <v>2000000</v>
          </cell>
          <cell r="F141">
            <v>2000000</v>
          </cell>
          <cell r="G141">
            <v>0</v>
          </cell>
          <cell r="H141">
            <v>2000000</v>
          </cell>
        </row>
        <row r="142">
          <cell r="A142" t="str">
            <v>10137008</v>
          </cell>
          <cell r="B142">
            <v>480000</v>
          </cell>
          <cell r="C142">
            <v>0</v>
          </cell>
          <cell r="D142">
            <v>480000</v>
          </cell>
          <cell r="E142">
            <v>0</v>
          </cell>
          <cell r="F142">
            <v>480000</v>
          </cell>
          <cell r="G142">
            <v>0</v>
          </cell>
          <cell r="H142">
            <v>480000</v>
          </cell>
        </row>
        <row r="143">
          <cell r="A143" t="str">
            <v>10137038</v>
          </cell>
          <cell r="B143">
            <v>0</v>
          </cell>
          <cell r="C143">
            <v>0</v>
          </cell>
          <cell r="D143">
            <v>0</v>
          </cell>
          <cell r="E143">
            <v>5920000</v>
          </cell>
          <cell r="F143">
            <v>5920000</v>
          </cell>
          <cell r="G143">
            <v>0</v>
          </cell>
          <cell r="H143">
            <v>5920000</v>
          </cell>
        </row>
        <row r="144">
          <cell r="A144" t="str">
            <v>10137042</v>
          </cell>
          <cell r="B144">
            <v>0</v>
          </cell>
          <cell r="C144">
            <v>0</v>
          </cell>
          <cell r="D144">
            <v>0</v>
          </cell>
          <cell r="E144">
            <v>2000000</v>
          </cell>
          <cell r="F144">
            <v>2000000</v>
          </cell>
          <cell r="G144">
            <v>0</v>
          </cell>
          <cell r="H144">
            <v>2000000</v>
          </cell>
        </row>
        <row r="145">
          <cell r="A145" t="str">
            <v>10137047</v>
          </cell>
          <cell r="B145">
            <v>0</v>
          </cell>
          <cell r="C145">
            <v>0</v>
          </cell>
          <cell r="D145">
            <v>0</v>
          </cell>
          <cell r="E145">
            <v>7000</v>
          </cell>
          <cell r="F145">
            <v>7000</v>
          </cell>
          <cell r="G145">
            <v>0</v>
          </cell>
          <cell r="H145">
            <v>7000</v>
          </cell>
        </row>
        <row r="146">
          <cell r="A146" t="str">
            <v>10137010</v>
          </cell>
          <cell r="B146">
            <v>0</v>
          </cell>
          <cell r="C146">
            <v>0</v>
          </cell>
          <cell r="D146">
            <v>0</v>
          </cell>
          <cell r="E146">
            <v>399000</v>
          </cell>
          <cell r="F146">
            <v>399000</v>
          </cell>
          <cell r="G146">
            <v>0</v>
          </cell>
          <cell r="H146">
            <v>399000</v>
          </cell>
        </row>
        <row r="147">
          <cell r="A147" t="str">
            <v>10137065</v>
          </cell>
          <cell r="B147">
            <v>0</v>
          </cell>
          <cell r="C147">
            <v>0</v>
          </cell>
          <cell r="D147">
            <v>0</v>
          </cell>
          <cell r="E147">
            <v>416000</v>
          </cell>
          <cell r="F147">
            <v>416000</v>
          </cell>
          <cell r="G147">
            <v>0</v>
          </cell>
          <cell r="H147">
            <v>416000</v>
          </cell>
        </row>
        <row r="148">
          <cell r="A148" t="str">
            <v>10137011</v>
          </cell>
          <cell r="B148">
            <v>0</v>
          </cell>
          <cell r="C148">
            <v>0</v>
          </cell>
          <cell r="D148">
            <v>0</v>
          </cell>
          <cell r="E148">
            <v>100000</v>
          </cell>
          <cell r="F148">
            <v>100000</v>
          </cell>
          <cell r="G148">
            <v>0</v>
          </cell>
          <cell r="H148">
            <v>100000</v>
          </cell>
        </row>
        <row r="149">
          <cell r="A149" t="str">
            <v>10137029</v>
          </cell>
          <cell r="B149">
            <v>480000</v>
          </cell>
          <cell r="C149">
            <v>0</v>
          </cell>
          <cell r="D149">
            <v>480000</v>
          </cell>
          <cell r="E149">
            <v>293000</v>
          </cell>
          <cell r="F149">
            <v>773000</v>
          </cell>
          <cell r="G149">
            <v>0</v>
          </cell>
          <cell r="H149">
            <v>773000</v>
          </cell>
        </row>
        <row r="150">
          <cell r="A150" t="str">
            <v>10137030</v>
          </cell>
          <cell r="B150">
            <v>480000</v>
          </cell>
          <cell r="C150">
            <v>0</v>
          </cell>
          <cell r="D150">
            <v>480000</v>
          </cell>
          <cell r="E150">
            <v>-3000</v>
          </cell>
          <cell r="F150">
            <v>477000</v>
          </cell>
          <cell r="G150">
            <v>0</v>
          </cell>
          <cell r="H150">
            <v>477000</v>
          </cell>
        </row>
        <row r="151">
          <cell r="A151" t="str">
            <v>10137074</v>
          </cell>
          <cell r="B151">
            <v>0</v>
          </cell>
          <cell r="C151">
            <v>0</v>
          </cell>
          <cell r="D151">
            <v>0</v>
          </cell>
          <cell r="E151">
            <v>95000</v>
          </cell>
          <cell r="F151">
            <v>95000</v>
          </cell>
          <cell r="G151">
            <v>0</v>
          </cell>
          <cell r="H151">
            <v>95000</v>
          </cell>
        </row>
        <row r="152">
          <cell r="A152" t="str">
            <v>10137025</v>
          </cell>
          <cell r="B152">
            <v>480000</v>
          </cell>
          <cell r="C152">
            <v>0</v>
          </cell>
          <cell r="D152">
            <v>480000</v>
          </cell>
          <cell r="E152">
            <v>-1000</v>
          </cell>
          <cell r="F152">
            <v>479000</v>
          </cell>
          <cell r="G152">
            <v>0</v>
          </cell>
          <cell r="H152">
            <v>479000</v>
          </cell>
        </row>
        <row r="153">
          <cell r="A153" t="str">
            <v>10137081</v>
          </cell>
          <cell r="B153">
            <v>0</v>
          </cell>
          <cell r="C153">
            <v>0</v>
          </cell>
          <cell r="D153">
            <v>0</v>
          </cell>
          <cell r="E153">
            <v>362000</v>
          </cell>
          <cell r="F153">
            <v>362000</v>
          </cell>
          <cell r="G153">
            <v>0</v>
          </cell>
          <cell r="H153">
            <v>362000</v>
          </cell>
        </row>
        <row r="154">
          <cell r="A154" t="str">
            <v>10154056</v>
          </cell>
          <cell r="B154">
            <v>320000</v>
          </cell>
          <cell r="C154">
            <v>0</v>
          </cell>
          <cell r="D154">
            <v>320000</v>
          </cell>
          <cell r="E154">
            <v>-1000</v>
          </cell>
          <cell r="F154">
            <v>319000</v>
          </cell>
          <cell r="G154">
            <v>0</v>
          </cell>
          <cell r="H154">
            <v>319000</v>
          </cell>
        </row>
        <row r="155">
          <cell r="A155" t="str">
            <v>10154066</v>
          </cell>
          <cell r="B155">
            <v>0</v>
          </cell>
          <cell r="C155">
            <v>0</v>
          </cell>
          <cell r="D155">
            <v>0</v>
          </cell>
          <cell r="E155">
            <v>2100000</v>
          </cell>
          <cell r="F155">
            <v>2100000</v>
          </cell>
          <cell r="G155">
            <v>0</v>
          </cell>
          <cell r="H155">
            <v>2100000</v>
          </cell>
        </row>
        <row r="156">
          <cell r="A156" t="str">
            <v>10154092</v>
          </cell>
          <cell r="B156">
            <v>0</v>
          </cell>
          <cell r="C156">
            <v>0</v>
          </cell>
          <cell r="D156">
            <v>0</v>
          </cell>
          <cell r="E156">
            <v>4808000</v>
          </cell>
          <cell r="F156">
            <v>4808000</v>
          </cell>
          <cell r="G156">
            <v>0</v>
          </cell>
          <cell r="H156">
            <v>4808000</v>
          </cell>
        </row>
        <row r="157">
          <cell r="A157" t="str">
            <v>10154011</v>
          </cell>
          <cell r="B157">
            <v>0</v>
          </cell>
          <cell r="C157">
            <v>0</v>
          </cell>
          <cell r="D157">
            <v>0</v>
          </cell>
          <cell r="E157">
            <v>2935000</v>
          </cell>
          <cell r="F157">
            <v>2935000</v>
          </cell>
          <cell r="G157">
            <v>0</v>
          </cell>
          <cell r="H157">
            <v>2935000</v>
          </cell>
        </row>
        <row r="158">
          <cell r="A158" t="str">
            <v>10154063</v>
          </cell>
          <cell r="B158">
            <v>0</v>
          </cell>
          <cell r="C158">
            <v>0</v>
          </cell>
          <cell r="D158">
            <v>0</v>
          </cell>
          <cell r="E158">
            <v>8000</v>
          </cell>
          <cell r="F158">
            <v>8000</v>
          </cell>
          <cell r="G158">
            <v>0</v>
          </cell>
          <cell r="H158">
            <v>8000</v>
          </cell>
        </row>
        <row r="159">
          <cell r="A159" t="str">
            <v>10154018</v>
          </cell>
          <cell r="B159">
            <v>0</v>
          </cell>
          <cell r="C159">
            <v>0</v>
          </cell>
          <cell r="D159">
            <v>0</v>
          </cell>
          <cell r="E159">
            <v>80000</v>
          </cell>
          <cell r="F159">
            <v>80000</v>
          </cell>
          <cell r="G159">
            <v>0</v>
          </cell>
          <cell r="H159">
            <v>80000</v>
          </cell>
        </row>
        <row r="160">
          <cell r="A160" t="str">
            <v>10154074</v>
          </cell>
          <cell r="B160">
            <v>0</v>
          </cell>
          <cell r="C160">
            <v>0</v>
          </cell>
          <cell r="D160">
            <v>0</v>
          </cell>
          <cell r="E160">
            <v>2798000</v>
          </cell>
          <cell r="F160">
            <v>2798000</v>
          </cell>
          <cell r="G160">
            <v>0</v>
          </cell>
          <cell r="H160">
            <v>2798000</v>
          </cell>
        </row>
        <row r="161">
          <cell r="A161" t="str">
            <v>10154097</v>
          </cell>
          <cell r="B161">
            <v>0</v>
          </cell>
          <cell r="C161">
            <v>0</v>
          </cell>
          <cell r="D161">
            <v>0</v>
          </cell>
          <cell r="E161">
            <v>2259000</v>
          </cell>
          <cell r="F161">
            <v>2259000</v>
          </cell>
          <cell r="G161">
            <v>0</v>
          </cell>
          <cell r="H161">
            <v>2259000</v>
          </cell>
        </row>
        <row r="162">
          <cell r="A162" t="str">
            <v>10154022</v>
          </cell>
          <cell r="B162">
            <v>0</v>
          </cell>
          <cell r="C162">
            <v>0</v>
          </cell>
          <cell r="D162">
            <v>0</v>
          </cell>
          <cell r="E162">
            <v>3920000</v>
          </cell>
          <cell r="F162">
            <v>3920000</v>
          </cell>
          <cell r="G162">
            <v>0</v>
          </cell>
          <cell r="H162">
            <v>3920000</v>
          </cell>
        </row>
        <row r="163">
          <cell r="A163" t="str">
            <v>10154077</v>
          </cell>
          <cell r="B163">
            <v>0</v>
          </cell>
          <cell r="C163">
            <v>0</v>
          </cell>
          <cell r="D163">
            <v>0</v>
          </cell>
          <cell r="E163">
            <v>320000</v>
          </cell>
          <cell r="F163">
            <v>320000</v>
          </cell>
          <cell r="G163">
            <v>0</v>
          </cell>
          <cell r="H163">
            <v>320000</v>
          </cell>
        </row>
        <row r="164">
          <cell r="A164" t="str">
            <v>10154025</v>
          </cell>
          <cell r="B164">
            <v>320000</v>
          </cell>
          <cell r="C164">
            <v>0</v>
          </cell>
          <cell r="D164">
            <v>320000</v>
          </cell>
          <cell r="E164">
            <v>400000</v>
          </cell>
          <cell r="F164">
            <v>720000</v>
          </cell>
          <cell r="G164">
            <v>500000</v>
          </cell>
          <cell r="H164">
            <v>220000</v>
          </cell>
        </row>
        <row r="165">
          <cell r="A165" t="str">
            <v>10154089</v>
          </cell>
          <cell r="B165">
            <v>480000</v>
          </cell>
          <cell r="C165">
            <v>0</v>
          </cell>
          <cell r="D165">
            <v>480000</v>
          </cell>
          <cell r="E165">
            <v>-5000</v>
          </cell>
          <cell r="F165">
            <v>475000</v>
          </cell>
          <cell r="G165">
            <v>0</v>
          </cell>
          <cell r="H165">
            <v>475000</v>
          </cell>
        </row>
        <row r="166">
          <cell r="A166" t="str">
            <v>10154028</v>
          </cell>
          <cell r="B166">
            <v>320000</v>
          </cell>
          <cell r="C166">
            <v>0</v>
          </cell>
          <cell r="D166">
            <v>320000</v>
          </cell>
          <cell r="E166">
            <v>80000</v>
          </cell>
          <cell r="F166">
            <v>400000</v>
          </cell>
          <cell r="G166">
            <v>320000</v>
          </cell>
          <cell r="H166">
            <v>80000</v>
          </cell>
        </row>
        <row r="167">
          <cell r="A167" t="str">
            <v>10154029</v>
          </cell>
          <cell r="B167">
            <v>0</v>
          </cell>
          <cell r="C167">
            <v>0</v>
          </cell>
          <cell r="D167">
            <v>0</v>
          </cell>
          <cell r="E167">
            <v>74000</v>
          </cell>
          <cell r="F167">
            <v>74000</v>
          </cell>
          <cell r="G167">
            <v>0</v>
          </cell>
          <cell r="H167">
            <v>74000</v>
          </cell>
        </row>
        <row r="168">
          <cell r="A168" t="str">
            <v>10154061</v>
          </cell>
          <cell r="B168">
            <v>0</v>
          </cell>
          <cell r="C168">
            <v>0</v>
          </cell>
          <cell r="D168">
            <v>0</v>
          </cell>
          <cell r="E168">
            <v>6666000</v>
          </cell>
          <cell r="F168">
            <v>6666000</v>
          </cell>
          <cell r="G168">
            <v>0</v>
          </cell>
          <cell r="H168">
            <v>6666000</v>
          </cell>
        </row>
        <row r="169">
          <cell r="A169" t="str">
            <v>10154031</v>
          </cell>
          <cell r="B169">
            <v>0</v>
          </cell>
          <cell r="C169">
            <v>0</v>
          </cell>
          <cell r="D169">
            <v>0</v>
          </cell>
          <cell r="E169">
            <v>460000</v>
          </cell>
          <cell r="F169">
            <v>460000</v>
          </cell>
          <cell r="G169">
            <v>0</v>
          </cell>
          <cell r="H169">
            <v>460000</v>
          </cell>
        </row>
        <row r="170">
          <cell r="A170" t="str">
            <v>10154091</v>
          </cell>
          <cell r="B170">
            <v>0</v>
          </cell>
          <cell r="C170">
            <v>0</v>
          </cell>
          <cell r="D170">
            <v>0</v>
          </cell>
          <cell r="E170">
            <v>2546000</v>
          </cell>
          <cell r="F170">
            <v>2546000</v>
          </cell>
          <cell r="G170">
            <v>0</v>
          </cell>
          <cell r="H170">
            <v>2546000</v>
          </cell>
        </row>
        <row r="171">
          <cell r="A171" t="str">
            <v>10154035</v>
          </cell>
          <cell r="B171">
            <v>0</v>
          </cell>
          <cell r="C171">
            <v>0</v>
          </cell>
          <cell r="D171">
            <v>0</v>
          </cell>
          <cell r="E171">
            <v>10000</v>
          </cell>
          <cell r="F171">
            <v>10000</v>
          </cell>
          <cell r="G171">
            <v>0</v>
          </cell>
          <cell r="H171">
            <v>10000</v>
          </cell>
        </row>
        <row r="172">
          <cell r="A172" t="str">
            <v>10154036</v>
          </cell>
          <cell r="B172">
            <v>0</v>
          </cell>
          <cell r="C172">
            <v>0</v>
          </cell>
          <cell r="D172">
            <v>0</v>
          </cell>
          <cell r="E172">
            <v>917000</v>
          </cell>
          <cell r="F172">
            <v>917000</v>
          </cell>
          <cell r="G172">
            <v>0</v>
          </cell>
          <cell r="H172">
            <v>917000</v>
          </cell>
        </row>
        <row r="173">
          <cell r="A173" t="str">
            <v>10154086</v>
          </cell>
          <cell r="B173">
            <v>0</v>
          </cell>
          <cell r="C173">
            <v>0</v>
          </cell>
          <cell r="D173">
            <v>0</v>
          </cell>
          <cell r="E173">
            <v>343000</v>
          </cell>
          <cell r="F173">
            <v>343000</v>
          </cell>
          <cell r="G173">
            <v>0</v>
          </cell>
          <cell r="H173">
            <v>343000</v>
          </cell>
        </row>
        <row r="174">
          <cell r="A174" t="str">
            <v>10154037</v>
          </cell>
          <cell r="B174">
            <v>0</v>
          </cell>
          <cell r="C174">
            <v>0</v>
          </cell>
          <cell r="D174">
            <v>0</v>
          </cell>
          <cell r="E174">
            <v>1700000</v>
          </cell>
          <cell r="F174">
            <v>1700000</v>
          </cell>
          <cell r="G174">
            <v>0</v>
          </cell>
          <cell r="H174">
            <v>1700000</v>
          </cell>
        </row>
        <row r="175">
          <cell r="A175" t="str">
            <v>10154039</v>
          </cell>
          <cell r="B175">
            <v>0</v>
          </cell>
          <cell r="C175">
            <v>0</v>
          </cell>
          <cell r="D175">
            <v>0</v>
          </cell>
          <cell r="E175">
            <v>430000</v>
          </cell>
          <cell r="F175">
            <v>430000</v>
          </cell>
          <cell r="G175">
            <v>0</v>
          </cell>
          <cell r="H175">
            <v>430000</v>
          </cell>
        </row>
        <row r="176">
          <cell r="A176" t="str">
            <v>10154045</v>
          </cell>
          <cell r="B176">
            <v>0</v>
          </cell>
          <cell r="C176">
            <v>0</v>
          </cell>
          <cell r="D176">
            <v>0</v>
          </cell>
          <cell r="E176">
            <v>53000</v>
          </cell>
          <cell r="F176">
            <v>53000</v>
          </cell>
          <cell r="G176">
            <v>0</v>
          </cell>
          <cell r="H176">
            <v>53000</v>
          </cell>
        </row>
        <row r="177">
          <cell r="A177" t="str">
            <v>10154096</v>
          </cell>
          <cell r="B177">
            <v>0</v>
          </cell>
          <cell r="C177">
            <v>0</v>
          </cell>
          <cell r="D177">
            <v>0</v>
          </cell>
          <cell r="E177">
            <v>3474000</v>
          </cell>
          <cell r="F177">
            <v>3474000</v>
          </cell>
          <cell r="G177">
            <v>0</v>
          </cell>
          <cell r="H177">
            <v>3474000</v>
          </cell>
        </row>
        <row r="178">
          <cell r="A178" t="str">
            <v>10154050</v>
          </cell>
          <cell r="B178">
            <v>0</v>
          </cell>
          <cell r="C178">
            <v>0</v>
          </cell>
          <cell r="D178">
            <v>0</v>
          </cell>
          <cell r="E178">
            <v>466000</v>
          </cell>
          <cell r="F178">
            <v>466000</v>
          </cell>
          <cell r="G178">
            <v>450000</v>
          </cell>
          <cell r="H178">
            <v>16000</v>
          </cell>
        </row>
        <row r="179">
          <cell r="A179" t="str">
            <v>10154052</v>
          </cell>
          <cell r="B179">
            <v>0</v>
          </cell>
          <cell r="C179">
            <v>0</v>
          </cell>
          <cell r="D179">
            <v>0</v>
          </cell>
          <cell r="E179">
            <v>1935000</v>
          </cell>
          <cell r="F179">
            <v>1935000</v>
          </cell>
          <cell r="G179">
            <v>0</v>
          </cell>
          <cell r="H179">
            <v>1935000</v>
          </cell>
        </row>
        <row r="180">
          <cell r="A180" t="str">
            <v>10138055</v>
          </cell>
          <cell r="B180">
            <v>320000</v>
          </cell>
          <cell r="C180">
            <v>0</v>
          </cell>
          <cell r="D180">
            <v>320000</v>
          </cell>
          <cell r="E180">
            <v>384000</v>
          </cell>
          <cell r="F180">
            <v>704000</v>
          </cell>
          <cell r="G180">
            <v>0</v>
          </cell>
          <cell r="H180">
            <v>704000</v>
          </cell>
        </row>
        <row r="181">
          <cell r="A181" t="str">
            <v>10138019</v>
          </cell>
          <cell r="B181">
            <v>320000</v>
          </cell>
          <cell r="C181">
            <v>0</v>
          </cell>
          <cell r="D181">
            <v>320000</v>
          </cell>
          <cell r="E181">
            <v>11434000</v>
          </cell>
          <cell r="F181">
            <v>11754000</v>
          </cell>
          <cell r="G181">
            <v>0</v>
          </cell>
          <cell r="H181">
            <v>11754000</v>
          </cell>
        </row>
        <row r="182">
          <cell r="A182" t="str">
            <v>10138032</v>
          </cell>
          <cell r="B182">
            <v>0</v>
          </cell>
          <cell r="C182">
            <v>0</v>
          </cell>
          <cell r="D182">
            <v>0</v>
          </cell>
          <cell r="E182">
            <v>3967000</v>
          </cell>
          <cell r="F182">
            <v>3967000</v>
          </cell>
          <cell r="G182">
            <v>0</v>
          </cell>
          <cell r="H182">
            <v>3967000</v>
          </cell>
        </row>
        <row r="183">
          <cell r="A183" t="str">
            <v>10138005</v>
          </cell>
          <cell r="B183">
            <v>320000</v>
          </cell>
          <cell r="C183">
            <v>0</v>
          </cell>
          <cell r="D183">
            <v>320000</v>
          </cell>
          <cell r="E183">
            <v>-13000</v>
          </cell>
          <cell r="F183">
            <v>307000</v>
          </cell>
          <cell r="G183">
            <v>0</v>
          </cell>
          <cell r="H183">
            <v>307000</v>
          </cell>
        </row>
        <row r="184">
          <cell r="A184" t="str">
            <v>10138009</v>
          </cell>
          <cell r="B184">
            <v>960000</v>
          </cell>
          <cell r="C184">
            <v>0</v>
          </cell>
          <cell r="D184">
            <v>960000</v>
          </cell>
          <cell r="E184">
            <v>0</v>
          </cell>
          <cell r="F184">
            <v>960000</v>
          </cell>
          <cell r="G184">
            <v>0</v>
          </cell>
          <cell r="H184">
            <v>960000</v>
          </cell>
        </row>
        <row r="185">
          <cell r="A185" t="str">
            <v>10138006</v>
          </cell>
          <cell r="B185">
            <v>640000</v>
          </cell>
          <cell r="C185">
            <v>0</v>
          </cell>
          <cell r="D185">
            <v>640000</v>
          </cell>
          <cell r="E185">
            <v>-54000</v>
          </cell>
          <cell r="F185">
            <v>586000</v>
          </cell>
          <cell r="G185">
            <v>0</v>
          </cell>
          <cell r="H185">
            <v>586000</v>
          </cell>
        </row>
        <row r="186">
          <cell r="A186" t="str">
            <v>10138010</v>
          </cell>
          <cell r="B186">
            <v>960000</v>
          </cell>
          <cell r="C186">
            <v>0</v>
          </cell>
          <cell r="D186">
            <v>960000</v>
          </cell>
          <cell r="E186">
            <v>-6000</v>
          </cell>
          <cell r="F186">
            <v>954000</v>
          </cell>
          <cell r="G186">
            <v>0</v>
          </cell>
          <cell r="H186">
            <v>954000</v>
          </cell>
        </row>
        <row r="187">
          <cell r="A187" t="str">
            <v>10138023</v>
          </cell>
          <cell r="B187">
            <v>320000</v>
          </cell>
          <cell r="C187">
            <v>0</v>
          </cell>
          <cell r="D187">
            <v>320000</v>
          </cell>
          <cell r="E187">
            <v>400000</v>
          </cell>
          <cell r="F187">
            <v>720000</v>
          </cell>
          <cell r="G187">
            <v>0</v>
          </cell>
          <cell r="H187">
            <v>720000</v>
          </cell>
        </row>
        <row r="188">
          <cell r="A188" t="str">
            <v>10138012</v>
          </cell>
          <cell r="B188">
            <v>0</v>
          </cell>
          <cell r="C188">
            <v>0</v>
          </cell>
          <cell r="D188">
            <v>0</v>
          </cell>
          <cell r="E188">
            <v>6000</v>
          </cell>
          <cell r="F188">
            <v>6000</v>
          </cell>
          <cell r="G188">
            <v>0</v>
          </cell>
          <cell r="H188">
            <v>6000</v>
          </cell>
        </row>
        <row r="189">
          <cell r="A189" t="str">
            <v>10138028</v>
          </cell>
          <cell r="B189">
            <v>0</v>
          </cell>
          <cell r="C189">
            <v>0</v>
          </cell>
          <cell r="D189">
            <v>0</v>
          </cell>
          <cell r="E189">
            <v>2438000</v>
          </cell>
          <cell r="F189">
            <v>2438000</v>
          </cell>
          <cell r="G189">
            <v>0</v>
          </cell>
          <cell r="H189">
            <v>2438000</v>
          </cell>
        </row>
        <row r="190">
          <cell r="A190" t="str">
            <v>10138043</v>
          </cell>
          <cell r="B190">
            <v>0</v>
          </cell>
          <cell r="C190">
            <v>0</v>
          </cell>
          <cell r="D190">
            <v>0</v>
          </cell>
          <cell r="E190">
            <v>400000</v>
          </cell>
          <cell r="F190">
            <v>400000</v>
          </cell>
          <cell r="G190">
            <v>0</v>
          </cell>
          <cell r="H190">
            <v>400000</v>
          </cell>
        </row>
        <row r="191">
          <cell r="A191" t="str">
            <v>11118010</v>
          </cell>
          <cell r="B191">
            <v>1760000</v>
          </cell>
          <cell r="C191">
            <v>0</v>
          </cell>
          <cell r="D191">
            <v>1760000</v>
          </cell>
          <cell r="E191">
            <v>8480000</v>
          </cell>
          <cell r="F191">
            <v>10240000</v>
          </cell>
          <cell r="G191">
            <v>0</v>
          </cell>
          <cell r="H191">
            <v>10240000</v>
          </cell>
        </row>
        <row r="192">
          <cell r="A192" t="str">
            <v>11137006</v>
          </cell>
          <cell r="B192">
            <v>320000</v>
          </cell>
          <cell r="C192">
            <v>0</v>
          </cell>
          <cell r="D192">
            <v>320000</v>
          </cell>
          <cell r="E192">
            <v>0</v>
          </cell>
          <cell r="F192">
            <v>320000</v>
          </cell>
          <cell r="G192">
            <v>0</v>
          </cell>
          <cell r="H192">
            <v>320000</v>
          </cell>
        </row>
        <row r="193">
          <cell r="A193" t="str">
            <v>11153012</v>
          </cell>
          <cell r="B193">
            <v>960000</v>
          </cell>
          <cell r="C193">
            <v>0</v>
          </cell>
          <cell r="D193">
            <v>960000</v>
          </cell>
          <cell r="E193">
            <v>-26000</v>
          </cell>
          <cell r="F193">
            <v>934000</v>
          </cell>
          <cell r="G193">
            <v>0</v>
          </cell>
          <cell r="H193">
            <v>934000</v>
          </cell>
        </row>
        <row r="194">
          <cell r="A194" t="str">
            <v>11153001</v>
          </cell>
          <cell r="B194">
            <v>0</v>
          </cell>
          <cell r="C194">
            <v>0</v>
          </cell>
          <cell r="D194">
            <v>0</v>
          </cell>
          <cell r="E194">
            <v>3114000</v>
          </cell>
          <cell r="F194">
            <v>3114000</v>
          </cell>
          <cell r="G194">
            <v>0</v>
          </cell>
          <cell r="H194">
            <v>3114000</v>
          </cell>
        </row>
        <row r="195">
          <cell r="A195" t="str">
            <v>11153018</v>
          </cell>
          <cell r="B195">
            <v>960000</v>
          </cell>
          <cell r="C195">
            <v>0</v>
          </cell>
          <cell r="D195">
            <v>960000</v>
          </cell>
          <cell r="E195">
            <v>408000</v>
          </cell>
          <cell r="F195">
            <v>1368000</v>
          </cell>
          <cell r="G195">
            <v>0</v>
          </cell>
          <cell r="H195">
            <v>1368000</v>
          </cell>
        </row>
        <row r="196">
          <cell r="A196" t="str">
            <v>11153016</v>
          </cell>
          <cell r="B196">
            <v>320000</v>
          </cell>
          <cell r="C196">
            <v>0</v>
          </cell>
          <cell r="D196">
            <v>320000</v>
          </cell>
          <cell r="E196">
            <v>22000</v>
          </cell>
          <cell r="F196">
            <v>342000</v>
          </cell>
          <cell r="G196">
            <v>0</v>
          </cell>
          <cell r="H196">
            <v>342000</v>
          </cell>
        </row>
        <row r="197">
          <cell r="A197" t="str">
            <v>11153026</v>
          </cell>
          <cell r="B197">
            <v>480000</v>
          </cell>
          <cell r="C197">
            <v>0</v>
          </cell>
          <cell r="D197">
            <v>480000</v>
          </cell>
          <cell r="E197">
            <v>-26000</v>
          </cell>
          <cell r="F197">
            <v>454000</v>
          </cell>
          <cell r="G197">
            <v>0</v>
          </cell>
          <cell r="H197">
            <v>454000</v>
          </cell>
        </row>
        <row r="198">
          <cell r="A198" t="str">
            <v>11153017</v>
          </cell>
          <cell r="B198">
            <v>0</v>
          </cell>
          <cell r="C198">
            <v>0</v>
          </cell>
          <cell r="D198">
            <v>0</v>
          </cell>
          <cell r="E198">
            <v>851000</v>
          </cell>
          <cell r="F198">
            <v>851000</v>
          </cell>
          <cell r="G198">
            <v>0</v>
          </cell>
          <cell r="H198">
            <v>851000</v>
          </cell>
        </row>
        <row r="199">
          <cell r="A199" t="str">
            <v>11138008</v>
          </cell>
          <cell r="B199">
            <v>0</v>
          </cell>
          <cell r="C199">
            <v>0</v>
          </cell>
          <cell r="D199">
            <v>0</v>
          </cell>
          <cell r="E199">
            <v>2624000</v>
          </cell>
          <cell r="F199">
            <v>2624000</v>
          </cell>
          <cell r="G199">
            <v>0</v>
          </cell>
          <cell r="H199">
            <v>2624000</v>
          </cell>
        </row>
        <row r="200">
          <cell r="A200" t="str">
            <v>11153019</v>
          </cell>
          <cell r="B200">
            <v>800000</v>
          </cell>
          <cell r="C200">
            <v>0</v>
          </cell>
          <cell r="D200">
            <v>800000</v>
          </cell>
          <cell r="E200">
            <v>0</v>
          </cell>
          <cell r="F200">
            <v>800000</v>
          </cell>
          <cell r="G200">
            <v>0</v>
          </cell>
          <cell r="H200">
            <v>800000</v>
          </cell>
        </row>
        <row r="201">
          <cell r="A201" t="str">
            <v>11138005</v>
          </cell>
          <cell r="B201">
            <v>0</v>
          </cell>
          <cell r="C201">
            <v>0</v>
          </cell>
          <cell r="D201">
            <v>0</v>
          </cell>
          <cell r="E201">
            <v>3292000</v>
          </cell>
          <cell r="F201">
            <v>3292000</v>
          </cell>
          <cell r="G201">
            <v>0</v>
          </cell>
          <cell r="H201">
            <v>3292000</v>
          </cell>
        </row>
        <row r="202">
          <cell r="A202" t="str">
            <v>11153027</v>
          </cell>
          <cell r="B202">
            <v>800000</v>
          </cell>
          <cell r="C202">
            <v>0</v>
          </cell>
          <cell r="D202">
            <v>800000</v>
          </cell>
          <cell r="E202">
            <v>-410000</v>
          </cell>
          <cell r="F202">
            <v>390000</v>
          </cell>
          <cell r="G202">
            <v>0</v>
          </cell>
          <cell r="H202">
            <v>390000</v>
          </cell>
        </row>
        <row r="203">
          <cell r="A203" t="str">
            <v>11153034</v>
          </cell>
          <cell r="B203">
            <v>0</v>
          </cell>
          <cell r="C203">
            <v>0</v>
          </cell>
          <cell r="D203">
            <v>0</v>
          </cell>
          <cell r="E203">
            <v>794000</v>
          </cell>
          <cell r="F203">
            <v>794000</v>
          </cell>
          <cell r="G203">
            <v>0</v>
          </cell>
          <cell r="H203">
            <v>794000</v>
          </cell>
        </row>
        <row r="204">
          <cell r="A204" t="str">
            <v>11138010</v>
          </cell>
          <cell r="B204">
            <v>0</v>
          </cell>
          <cell r="C204">
            <v>0</v>
          </cell>
          <cell r="D204">
            <v>0</v>
          </cell>
          <cell r="E204">
            <v>1718000</v>
          </cell>
          <cell r="F204">
            <v>1718000</v>
          </cell>
          <cell r="G204">
            <v>0</v>
          </cell>
          <cell r="H204">
            <v>1718000</v>
          </cell>
        </row>
        <row r="205">
          <cell r="A205" t="str">
            <v>11153009</v>
          </cell>
          <cell r="B205">
            <v>960000</v>
          </cell>
          <cell r="C205">
            <v>0</v>
          </cell>
          <cell r="D205">
            <v>960000</v>
          </cell>
          <cell r="E205">
            <v>-49000</v>
          </cell>
          <cell r="F205">
            <v>911000</v>
          </cell>
          <cell r="G205">
            <v>0</v>
          </cell>
          <cell r="H205">
            <v>911000</v>
          </cell>
        </row>
        <row r="206">
          <cell r="A206" t="str">
            <v>11153031</v>
          </cell>
          <cell r="B206">
            <v>0</v>
          </cell>
          <cell r="C206">
            <v>0</v>
          </cell>
          <cell r="D206">
            <v>0</v>
          </cell>
          <cell r="E206">
            <v>377000</v>
          </cell>
          <cell r="F206">
            <v>377000</v>
          </cell>
          <cell r="G206">
            <v>0</v>
          </cell>
          <cell r="H206">
            <v>377000</v>
          </cell>
        </row>
        <row r="207">
          <cell r="A207" t="str">
            <v>11138016</v>
          </cell>
          <cell r="B207">
            <v>0</v>
          </cell>
          <cell r="C207">
            <v>0</v>
          </cell>
          <cell r="D207">
            <v>0</v>
          </cell>
          <cell r="E207">
            <v>289000</v>
          </cell>
          <cell r="F207">
            <v>289000</v>
          </cell>
          <cell r="G207">
            <v>0</v>
          </cell>
          <cell r="H207">
            <v>289000</v>
          </cell>
        </row>
        <row r="208">
          <cell r="A208" t="str">
            <v>11118009</v>
          </cell>
          <cell r="B208">
            <v>480000</v>
          </cell>
          <cell r="C208">
            <v>0</v>
          </cell>
          <cell r="D208">
            <v>480000</v>
          </cell>
          <cell r="E208">
            <v>-79000</v>
          </cell>
          <cell r="F208">
            <v>401000</v>
          </cell>
          <cell r="G208">
            <v>0</v>
          </cell>
          <cell r="H208">
            <v>401000</v>
          </cell>
        </row>
        <row r="209">
          <cell r="A209" t="str">
            <v>11153014</v>
          </cell>
          <cell r="B209">
            <v>0</v>
          </cell>
          <cell r="C209">
            <v>0</v>
          </cell>
          <cell r="D209">
            <v>0</v>
          </cell>
          <cell r="E209">
            <v>4431000</v>
          </cell>
          <cell r="F209">
            <v>4431000</v>
          </cell>
          <cell r="G209">
            <v>0</v>
          </cell>
          <cell r="H209">
            <v>4431000</v>
          </cell>
        </row>
        <row r="210">
          <cell r="A210" t="str">
            <v>11153010</v>
          </cell>
          <cell r="B210">
            <v>960000</v>
          </cell>
          <cell r="C210">
            <v>0</v>
          </cell>
          <cell r="D210">
            <v>960000</v>
          </cell>
          <cell r="E210">
            <v>-43000</v>
          </cell>
          <cell r="F210">
            <v>917000</v>
          </cell>
          <cell r="G210">
            <v>0</v>
          </cell>
          <cell r="H210">
            <v>917000</v>
          </cell>
        </row>
        <row r="211">
          <cell r="A211" t="str">
            <v>11138003</v>
          </cell>
          <cell r="B211">
            <v>0</v>
          </cell>
          <cell r="C211">
            <v>0</v>
          </cell>
          <cell r="D211">
            <v>0</v>
          </cell>
          <cell r="E211">
            <v>4176000</v>
          </cell>
          <cell r="F211">
            <v>4176000</v>
          </cell>
          <cell r="G211">
            <v>0</v>
          </cell>
          <cell r="H211">
            <v>4176000</v>
          </cell>
        </row>
        <row r="212">
          <cell r="A212" t="str">
            <v>11138011</v>
          </cell>
          <cell r="B212">
            <v>800000</v>
          </cell>
          <cell r="C212">
            <v>0</v>
          </cell>
          <cell r="D212">
            <v>800000</v>
          </cell>
          <cell r="E212">
            <v>0</v>
          </cell>
          <cell r="F212">
            <v>800000</v>
          </cell>
          <cell r="G212">
            <v>0</v>
          </cell>
          <cell r="H212">
            <v>800000</v>
          </cell>
        </row>
        <row r="213">
          <cell r="A213" t="str">
            <v>11154003</v>
          </cell>
          <cell r="B213">
            <v>0</v>
          </cell>
          <cell r="C213">
            <v>0</v>
          </cell>
          <cell r="D213">
            <v>0</v>
          </cell>
          <cell r="E213">
            <v>2890000</v>
          </cell>
          <cell r="F213">
            <v>2890000</v>
          </cell>
          <cell r="G213">
            <v>0</v>
          </cell>
          <cell r="H213">
            <v>2890000</v>
          </cell>
        </row>
        <row r="214">
          <cell r="A214" t="str">
            <v>11154005</v>
          </cell>
          <cell r="B214">
            <v>0</v>
          </cell>
          <cell r="C214">
            <v>0</v>
          </cell>
          <cell r="D214">
            <v>0</v>
          </cell>
          <cell r="E214">
            <v>3473000</v>
          </cell>
          <cell r="F214">
            <v>3473000</v>
          </cell>
          <cell r="G214">
            <v>0</v>
          </cell>
          <cell r="H214">
            <v>3473000</v>
          </cell>
        </row>
        <row r="215">
          <cell r="A215" t="str">
            <v>11154051</v>
          </cell>
          <cell r="B215">
            <v>0</v>
          </cell>
          <cell r="C215">
            <v>0</v>
          </cell>
          <cell r="D215">
            <v>0</v>
          </cell>
          <cell r="E215">
            <v>68000</v>
          </cell>
          <cell r="F215">
            <v>68000</v>
          </cell>
          <cell r="G215">
            <v>0</v>
          </cell>
          <cell r="H215">
            <v>68000</v>
          </cell>
        </row>
        <row r="216">
          <cell r="A216" t="str">
            <v>11154055</v>
          </cell>
          <cell r="B216">
            <v>800000</v>
          </cell>
          <cell r="C216">
            <v>0</v>
          </cell>
          <cell r="D216">
            <v>800000</v>
          </cell>
          <cell r="E216">
            <v>387000</v>
          </cell>
          <cell r="F216">
            <v>1187000</v>
          </cell>
          <cell r="G216">
            <v>1000000</v>
          </cell>
          <cell r="H216">
            <v>187000</v>
          </cell>
        </row>
        <row r="217">
          <cell r="A217" t="str">
            <v>11154032</v>
          </cell>
          <cell r="B217">
            <v>0</v>
          </cell>
          <cell r="C217">
            <v>0</v>
          </cell>
          <cell r="D217">
            <v>0</v>
          </cell>
          <cell r="E217">
            <v>3199000</v>
          </cell>
          <cell r="F217">
            <v>3199000</v>
          </cell>
          <cell r="G217">
            <v>0</v>
          </cell>
          <cell r="H217">
            <v>3199000</v>
          </cell>
        </row>
        <row r="218">
          <cell r="A218" t="str">
            <v>11154007</v>
          </cell>
          <cell r="B218">
            <v>960000</v>
          </cell>
          <cell r="C218">
            <v>0</v>
          </cell>
          <cell r="D218">
            <v>960000</v>
          </cell>
          <cell r="E218">
            <v>-97000</v>
          </cell>
          <cell r="F218">
            <v>863000</v>
          </cell>
          <cell r="G218">
            <v>0</v>
          </cell>
          <cell r="H218">
            <v>863000</v>
          </cell>
        </row>
        <row r="219">
          <cell r="A219" t="str">
            <v>11154042</v>
          </cell>
          <cell r="B219">
            <v>960000</v>
          </cell>
          <cell r="C219">
            <v>0</v>
          </cell>
          <cell r="D219">
            <v>960000</v>
          </cell>
          <cell r="E219">
            <v>-40000</v>
          </cell>
          <cell r="F219">
            <v>920000</v>
          </cell>
          <cell r="G219">
            <v>0</v>
          </cell>
          <cell r="H219">
            <v>920000</v>
          </cell>
        </row>
        <row r="220">
          <cell r="A220" t="str">
            <v>11154045</v>
          </cell>
          <cell r="B220">
            <v>800000</v>
          </cell>
          <cell r="C220">
            <v>0</v>
          </cell>
          <cell r="D220">
            <v>800000</v>
          </cell>
          <cell r="E220">
            <v>-13000</v>
          </cell>
          <cell r="F220">
            <v>787000</v>
          </cell>
          <cell r="G220">
            <v>0</v>
          </cell>
          <cell r="H220">
            <v>787000</v>
          </cell>
        </row>
        <row r="221">
          <cell r="A221" t="str">
            <v>11154011</v>
          </cell>
          <cell r="B221">
            <v>0</v>
          </cell>
          <cell r="C221">
            <v>0</v>
          </cell>
          <cell r="D221">
            <v>0</v>
          </cell>
          <cell r="E221">
            <v>3686000</v>
          </cell>
          <cell r="F221">
            <v>3686000</v>
          </cell>
          <cell r="G221">
            <v>0</v>
          </cell>
          <cell r="H221">
            <v>3686000</v>
          </cell>
        </row>
        <row r="222">
          <cell r="A222" t="str">
            <v>11154049</v>
          </cell>
          <cell r="B222">
            <v>0</v>
          </cell>
          <cell r="C222">
            <v>0</v>
          </cell>
          <cell r="D222">
            <v>0</v>
          </cell>
          <cell r="E222">
            <v>2473000</v>
          </cell>
          <cell r="F222">
            <v>2473000</v>
          </cell>
          <cell r="G222">
            <v>0</v>
          </cell>
          <cell r="H222">
            <v>2473000</v>
          </cell>
        </row>
        <row r="223">
          <cell r="A223" t="str">
            <v>11154043</v>
          </cell>
          <cell r="B223">
            <v>640000</v>
          </cell>
          <cell r="C223">
            <v>0</v>
          </cell>
          <cell r="D223">
            <v>640000</v>
          </cell>
          <cell r="E223">
            <v>-27000</v>
          </cell>
          <cell r="F223">
            <v>613000</v>
          </cell>
          <cell r="G223">
            <v>0</v>
          </cell>
          <cell r="H223">
            <v>613000</v>
          </cell>
        </row>
        <row r="224">
          <cell r="A224" t="str">
            <v>11154025</v>
          </cell>
          <cell r="B224">
            <v>0</v>
          </cell>
          <cell r="C224">
            <v>0</v>
          </cell>
          <cell r="D224">
            <v>0</v>
          </cell>
          <cell r="E224">
            <v>400000</v>
          </cell>
          <cell r="F224">
            <v>400000</v>
          </cell>
          <cell r="G224">
            <v>0</v>
          </cell>
          <cell r="H224">
            <v>400000</v>
          </cell>
        </row>
        <row r="225">
          <cell r="A225" t="str">
            <v>11154018</v>
          </cell>
          <cell r="B225">
            <v>0</v>
          </cell>
          <cell r="C225">
            <v>0</v>
          </cell>
          <cell r="D225">
            <v>0</v>
          </cell>
          <cell r="E225">
            <v>3790000</v>
          </cell>
          <cell r="F225">
            <v>3790000</v>
          </cell>
          <cell r="G225">
            <v>0</v>
          </cell>
          <cell r="H225">
            <v>3790000</v>
          </cell>
        </row>
        <row r="226">
          <cell r="A226" t="str">
            <v>11154062</v>
          </cell>
          <cell r="B226">
            <v>480000</v>
          </cell>
          <cell r="C226">
            <v>0</v>
          </cell>
          <cell r="D226">
            <v>480000</v>
          </cell>
          <cell r="E226">
            <v>-26000</v>
          </cell>
          <cell r="F226">
            <v>454000</v>
          </cell>
          <cell r="G226">
            <v>0</v>
          </cell>
          <cell r="H226">
            <v>454000</v>
          </cell>
        </row>
        <row r="227">
          <cell r="A227" t="str">
            <v>11154020</v>
          </cell>
          <cell r="B227">
            <v>960000</v>
          </cell>
          <cell r="C227">
            <v>0</v>
          </cell>
          <cell r="D227">
            <v>960000</v>
          </cell>
          <cell r="E227">
            <v>400000</v>
          </cell>
          <cell r="F227">
            <v>1360000</v>
          </cell>
          <cell r="G227">
            <v>0</v>
          </cell>
          <cell r="H227">
            <v>1360000</v>
          </cell>
        </row>
        <row r="228">
          <cell r="A228" t="str">
            <v>11154031</v>
          </cell>
          <cell r="B228">
            <v>480000</v>
          </cell>
          <cell r="C228">
            <v>0</v>
          </cell>
          <cell r="D228">
            <v>480000</v>
          </cell>
          <cell r="E228">
            <v>310000</v>
          </cell>
          <cell r="F228">
            <v>790000</v>
          </cell>
          <cell r="G228">
            <v>0</v>
          </cell>
          <cell r="H228">
            <v>790000</v>
          </cell>
        </row>
        <row r="229">
          <cell r="A229" t="str">
            <v>11154054</v>
          </cell>
          <cell r="B229">
            <v>480000</v>
          </cell>
          <cell r="C229">
            <v>0</v>
          </cell>
          <cell r="D229">
            <v>480000</v>
          </cell>
          <cell r="E229">
            <v>-1000</v>
          </cell>
          <cell r="F229">
            <v>479000</v>
          </cell>
          <cell r="G229">
            <v>300000</v>
          </cell>
          <cell r="H229">
            <v>179000</v>
          </cell>
        </row>
        <row r="230">
          <cell r="A230" t="str">
            <v>12118016</v>
          </cell>
          <cell r="B230">
            <v>0</v>
          </cell>
          <cell r="C230">
            <v>0</v>
          </cell>
          <cell r="D230">
            <v>0</v>
          </cell>
          <cell r="E230">
            <v>4562000</v>
          </cell>
          <cell r="F230">
            <v>4562000</v>
          </cell>
          <cell r="G230">
            <v>0</v>
          </cell>
          <cell r="H230">
            <v>4562000</v>
          </cell>
        </row>
        <row r="231">
          <cell r="A231" t="str">
            <v>12118015</v>
          </cell>
          <cell r="B231">
            <v>480000</v>
          </cell>
          <cell r="C231">
            <v>0</v>
          </cell>
          <cell r="D231">
            <v>480000</v>
          </cell>
          <cell r="E231">
            <v>-34000</v>
          </cell>
          <cell r="F231">
            <v>446000</v>
          </cell>
          <cell r="G231">
            <v>300000</v>
          </cell>
          <cell r="H231">
            <v>146000</v>
          </cell>
        </row>
        <row r="232">
          <cell r="A232" t="str">
            <v>12118024</v>
          </cell>
          <cell r="B232">
            <v>0</v>
          </cell>
          <cell r="C232">
            <v>0</v>
          </cell>
          <cell r="D232">
            <v>0</v>
          </cell>
          <cell r="E232">
            <v>1410000</v>
          </cell>
          <cell r="F232">
            <v>1410000</v>
          </cell>
          <cell r="G232">
            <v>0</v>
          </cell>
          <cell r="H232">
            <v>1410000</v>
          </cell>
        </row>
        <row r="233">
          <cell r="A233" t="str">
            <v>12118002</v>
          </cell>
          <cell r="B233">
            <v>0</v>
          </cell>
          <cell r="C233">
            <v>0</v>
          </cell>
          <cell r="D233">
            <v>0</v>
          </cell>
          <cell r="E233">
            <v>400000</v>
          </cell>
          <cell r="F233">
            <v>400000</v>
          </cell>
          <cell r="G233">
            <v>0</v>
          </cell>
          <cell r="H233">
            <v>400000</v>
          </cell>
        </row>
        <row r="234">
          <cell r="A234" t="str">
            <v>12118033</v>
          </cell>
          <cell r="B234">
            <v>0</v>
          </cell>
          <cell r="C234">
            <v>0</v>
          </cell>
          <cell r="D234">
            <v>0</v>
          </cell>
          <cell r="E234">
            <v>2948000</v>
          </cell>
          <cell r="F234">
            <v>2948000</v>
          </cell>
          <cell r="G234">
            <v>0</v>
          </cell>
          <cell r="H234">
            <v>2948000</v>
          </cell>
        </row>
        <row r="235">
          <cell r="A235" t="str">
            <v>12118111</v>
          </cell>
          <cell r="B235">
            <v>960000</v>
          </cell>
          <cell r="C235">
            <v>0</v>
          </cell>
          <cell r="D235">
            <v>960000</v>
          </cell>
          <cell r="E235">
            <v>0</v>
          </cell>
          <cell r="F235">
            <v>960000</v>
          </cell>
          <cell r="G235">
            <v>0</v>
          </cell>
          <cell r="H235">
            <v>960000</v>
          </cell>
        </row>
        <row r="236">
          <cell r="A236" t="str">
            <v>12118030</v>
          </cell>
          <cell r="B236">
            <v>0</v>
          </cell>
          <cell r="C236">
            <v>0</v>
          </cell>
          <cell r="D236">
            <v>0</v>
          </cell>
          <cell r="E236">
            <v>3428000</v>
          </cell>
          <cell r="F236">
            <v>3428000</v>
          </cell>
          <cell r="G236">
            <v>0</v>
          </cell>
          <cell r="H236">
            <v>3428000</v>
          </cell>
        </row>
        <row r="237">
          <cell r="A237" t="str">
            <v>12118021</v>
          </cell>
          <cell r="B237">
            <v>0</v>
          </cell>
          <cell r="C237">
            <v>0</v>
          </cell>
          <cell r="D237">
            <v>0</v>
          </cell>
          <cell r="E237">
            <v>14000</v>
          </cell>
          <cell r="F237">
            <v>14000</v>
          </cell>
          <cell r="G237">
            <v>0</v>
          </cell>
          <cell r="H237">
            <v>14000</v>
          </cell>
        </row>
        <row r="238">
          <cell r="A238" t="str">
            <v>12118046</v>
          </cell>
          <cell r="B238">
            <v>0</v>
          </cell>
          <cell r="C238">
            <v>0</v>
          </cell>
          <cell r="D238">
            <v>0</v>
          </cell>
          <cell r="E238">
            <v>2640000</v>
          </cell>
          <cell r="F238">
            <v>2640000</v>
          </cell>
          <cell r="G238">
            <v>0</v>
          </cell>
          <cell r="H238">
            <v>2640000</v>
          </cell>
        </row>
        <row r="239">
          <cell r="A239" t="str">
            <v>12118008</v>
          </cell>
          <cell r="B239">
            <v>0</v>
          </cell>
          <cell r="C239">
            <v>0</v>
          </cell>
          <cell r="D239">
            <v>0</v>
          </cell>
          <cell r="E239">
            <v>399000</v>
          </cell>
          <cell r="F239">
            <v>399000</v>
          </cell>
          <cell r="G239">
            <v>0</v>
          </cell>
          <cell r="H239">
            <v>399000</v>
          </cell>
        </row>
        <row r="240">
          <cell r="A240" t="str">
            <v>12118023</v>
          </cell>
          <cell r="B240">
            <v>0</v>
          </cell>
          <cell r="C240">
            <v>0</v>
          </cell>
          <cell r="D240">
            <v>0</v>
          </cell>
          <cell r="E240">
            <v>400000</v>
          </cell>
          <cell r="F240">
            <v>400000</v>
          </cell>
          <cell r="G240">
            <v>0</v>
          </cell>
          <cell r="H240">
            <v>400000</v>
          </cell>
        </row>
        <row r="241">
          <cell r="A241" t="str">
            <v>12118121</v>
          </cell>
          <cell r="B241">
            <v>0</v>
          </cell>
          <cell r="C241">
            <v>0</v>
          </cell>
          <cell r="D241">
            <v>0</v>
          </cell>
          <cell r="E241">
            <v>6042000</v>
          </cell>
          <cell r="F241">
            <v>6042000</v>
          </cell>
          <cell r="G241">
            <v>0</v>
          </cell>
          <cell r="H241">
            <v>6042000</v>
          </cell>
        </row>
        <row r="242">
          <cell r="A242" t="str">
            <v>12118039</v>
          </cell>
          <cell r="B242">
            <v>0</v>
          </cell>
          <cell r="C242">
            <v>0</v>
          </cell>
          <cell r="D242">
            <v>0</v>
          </cell>
          <cell r="E242">
            <v>3192000</v>
          </cell>
          <cell r="F242">
            <v>3192000</v>
          </cell>
          <cell r="G242">
            <v>0</v>
          </cell>
          <cell r="H242">
            <v>3192000</v>
          </cell>
        </row>
        <row r="243">
          <cell r="A243" t="str">
            <v>12118028</v>
          </cell>
          <cell r="B243">
            <v>0</v>
          </cell>
          <cell r="C243">
            <v>0</v>
          </cell>
          <cell r="D243">
            <v>0</v>
          </cell>
          <cell r="E243">
            <v>1484000</v>
          </cell>
          <cell r="F243">
            <v>1484000</v>
          </cell>
          <cell r="G243">
            <v>0</v>
          </cell>
          <cell r="H243">
            <v>1484000</v>
          </cell>
        </row>
        <row r="244">
          <cell r="A244" t="str">
            <v>12118105</v>
          </cell>
          <cell r="B244">
            <v>320000</v>
          </cell>
          <cell r="C244">
            <v>0</v>
          </cell>
          <cell r="D244">
            <v>320000</v>
          </cell>
          <cell r="E244">
            <v>0</v>
          </cell>
          <cell r="F244">
            <v>320000</v>
          </cell>
          <cell r="G244">
            <v>0</v>
          </cell>
          <cell r="H244">
            <v>320000</v>
          </cell>
        </row>
        <row r="245">
          <cell r="A245" t="str">
            <v>12118102</v>
          </cell>
          <cell r="B245">
            <v>0</v>
          </cell>
          <cell r="C245">
            <v>0</v>
          </cell>
          <cell r="D245">
            <v>0</v>
          </cell>
          <cell r="E245">
            <v>1358000</v>
          </cell>
          <cell r="F245">
            <v>1358000</v>
          </cell>
          <cell r="G245">
            <v>0</v>
          </cell>
          <cell r="H245">
            <v>1358000</v>
          </cell>
        </row>
        <row r="246">
          <cell r="A246" t="str">
            <v>12118106</v>
          </cell>
          <cell r="B246">
            <v>960000</v>
          </cell>
          <cell r="C246">
            <v>0</v>
          </cell>
          <cell r="D246">
            <v>960000</v>
          </cell>
          <cell r="E246">
            <v>-958000</v>
          </cell>
          <cell r="F246">
            <v>2000</v>
          </cell>
          <cell r="G246">
            <v>0</v>
          </cell>
          <cell r="H246">
            <v>2000</v>
          </cell>
        </row>
        <row r="247">
          <cell r="A247" t="str">
            <v>12153019</v>
          </cell>
          <cell r="B247">
            <v>0</v>
          </cell>
          <cell r="C247">
            <v>0</v>
          </cell>
          <cell r="D247">
            <v>0</v>
          </cell>
          <cell r="E247">
            <v>1840000</v>
          </cell>
          <cell r="F247">
            <v>1840000</v>
          </cell>
          <cell r="G247">
            <v>0</v>
          </cell>
          <cell r="H247">
            <v>1840000</v>
          </cell>
        </row>
        <row r="248">
          <cell r="A248" t="str">
            <v>12153026</v>
          </cell>
          <cell r="B248">
            <v>0</v>
          </cell>
          <cell r="C248">
            <v>0</v>
          </cell>
          <cell r="D248">
            <v>0</v>
          </cell>
          <cell r="E248">
            <v>1532000</v>
          </cell>
          <cell r="F248">
            <v>1532000</v>
          </cell>
          <cell r="G248">
            <v>0</v>
          </cell>
          <cell r="H248">
            <v>1532000</v>
          </cell>
        </row>
        <row r="249">
          <cell r="A249" t="str">
            <v>12153025</v>
          </cell>
          <cell r="B249">
            <v>0</v>
          </cell>
          <cell r="C249">
            <v>0</v>
          </cell>
          <cell r="D249">
            <v>0</v>
          </cell>
          <cell r="E249">
            <v>3296000</v>
          </cell>
          <cell r="F249">
            <v>3296000</v>
          </cell>
          <cell r="G249">
            <v>0</v>
          </cell>
          <cell r="H249">
            <v>3296000</v>
          </cell>
        </row>
        <row r="250">
          <cell r="A250" t="str">
            <v>12153022</v>
          </cell>
          <cell r="B250">
            <v>0</v>
          </cell>
          <cell r="C250">
            <v>0</v>
          </cell>
          <cell r="D250">
            <v>0</v>
          </cell>
          <cell r="E250">
            <v>3954000</v>
          </cell>
          <cell r="F250">
            <v>3954000</v>
          </cell>
          <cell r="G250">
            <v>0</v>
          </cell>
          <cell r="H250">
            <v>3954000</v>
          </cell>
        </row>
        <row r="251">
          <cell r="A251" t="str">
            <v>12153140</v>
          </cell>
          <cell r="B251">
            <v>0</v>
          </cell>
          <cell r="C251">
            <v>0</v>
          </cell>
          <cell r="D251">
            <v>0</v>
          </cell>
          <cell r="E251">
            <v>400000</v>
          </cell>
          <cell r="F251">
            <v>400000</v>
          </cell>
          <cell r="G251">
            <v>0</v>
          </cell>
          <cell r="H251">
            <v>400000</v>
          </cell>
        </row>
        <row r="252">
          <cell r="A252" t="str">
            <v>12153033</v>
          </cell>
          <cell r="B252">
            <v>960000</v>
          </cell>
          <cell r="C252">
            <v>0</v>
          </cell>
          <cell r="D252">
            <v>960000</v>
          </cell>
          <cell r="E252">
            <v>-8000</v>
          </cell>
          <cell r="F252">
            <v>952000</v>
          </cell>
          <cell r="G252">
            <v>0</v>
          </cell>
          <cell r="H252">
            <v>952000</v>
          </cell>
        </row>
        <row r="253">
          <cell r="A253" t="str">
            <v>12153038</v>
          </cell>
          <cell r="B253">
            <v>0</v>
          </cell>
          <cell r="C253">
            <v>0</v>
          </cell>
          <cell r="D253">
            <v>0</v>
          </cell>
          <cell r="E253">
            <v>3060000</v>
          </cell>
          <cell r="F253">
            <v>3060000</v>
          </cell>
          <cell r="G253">
            <v>0</v>
          </cell>
          <cell r="H253">
            <v>3060000</v>
          </cell>
        </row>
        <row r="254">
          <cell r="A254" t="str">
            <v>12153039</v>
          </cell>
          <cell r="B254">
            <v>480000</v>
          </cell>
          <cell r="C254">
            <v>0</v>
          </cell>
          <cell r="D254">
            <v>480000</v>
          </cell>
          <cell r="E254">
            <v>44000</v>
          </cell>
          <cell r="F254">
            <v>524000</v>
          </cell>
          <cell r="G254">
            <v>0</v>
          </cell>
          <cell r="H254">
            <v>524000</v>
          </cell>
        </row>
        <row r="255">
          <cell r="A255" t="str">
            <v>12153003</v>
          </cell>
          <cell r="B255">
            <v>0</v>
          </cell>
          <cell r="C255">
            <v>0</v>
          </cell>
          <cell r="D255">
            <v>0</v>
          </cell>
          <cell r="E255">
            <v>3054000</v>
          </cell>
          <cell r="F255">
            <v>3054000</v>
          </cell>
          <cell r="G255">
            <v>0</v>
          </cell>
          <cell r="H255">
            <v>3054000</v>
          </cell>
        </row>
        <row r="256">
          <cell r="A256" t="str">
            <v>12153172</v>
          </cell>
          <cell r="B256">
            <v>960000</v>
          </cell>
          <cell r="C256">
            <v>0</v>
          </cell>
          <cell r="D256">
            <v>960000</v>
          </cell>
          <cell r="E256">
            <v>0</v>
          </cell>
          <cell r="F256">
            <v>960000</v>
          </cell>
          <cell r="G256">
            <v>0</v>
          </cell>
          <cell r="H256">
            <v>960000</v>
          </cell>
        </row>
        <row r="257">
          <cell r="A257" t="str">
            <v>12153053</v>
          </cell>
          <cell r="B257">
            <v>1280000</v>
          </cell>
          <cell r="C257">
            <v>0</v>
          </cell>
          <cell r="D257">
            <v>1280000</v>
          </cell>
          <cell r="E257">
            <v>506000</v>
          </cell>
          <cell r="F257">
            <v>1786000</v>
          </cell>
          <cell r="G257">
            <v>0</v>
          </cell>
          <cell r="H257">
            <v>1786000</v>
          </cell>
        </row>
        <row r="258">
          <cell r="A258" t="str">
            <v>12153187</v>
          </cell>
          <cell r="B258">
            <v>960000</v>
          </cell>
          <cell r="C258">
            <v>0</v>
          </cell>
          <cell r="D258">
            <v>960000</v>
          </cell>
          <cell r="E258">
            <v>0</v>
          </cell>
          <cell r="F258">
            <v>960000</v>
          </cell>
          <cell r="G258">
            <v>0</v>
          </cell>
          <cell r="H258">
            <v>960000</v>
          </cell>
        </row>
        <row r="259">
          <cell r="A259" t="str">
            <v>12153004</v>
          </cell>
          <cell r="B259">
            <v>480000</v>
          </cell>
          <cell r="C259">
            <v>0</v>
          </cell>
          <cell r="D259">
            <v>480000</v>
          </cell>
          <cell r="E259">
            <v>340000</v>
          </cell>
          <cell r="F259">
            <v>820000</v>
          </cell>
          <cell r="G259">
            <v>450000</v>
          </cell>
          <cell r="H259">
            <v>370000</v>
          </cell>
        </row>
        <row r="260">
          <cell r="A260" t="str">
            <v>12153048</v>
          </cell>
          <cell r="B260">
            <v>960000</v>
          </cell>
          <cell r="C260">
            <v>0</v>
          </cell>
          <cell r="D260">
            <v>960000</v>
          </cell>
          <cell r="E260">
            <v>-20000</v>
          </cell>
          <cell r="F260">
            <v>940000</v>
          </cell>
          <cell r="G260">
            <v>0</v>
          </cell>
          <cell r="H260">
            <v>940000</v>
          </cell>
        </row>
        <row r="261">
          <cell r="A261" t="str">
            <v>12153057</v>
          </cell>
          <cell r="B261">
            <v>0</v>
          </cell>
          <cell r="C261">
            <v>0</v>
          </cell>
          <cell r="D261">
            <v>0</v>
          </cell>
          <cell r="E261">
            <v>1504000</v>
          </cell>
          <cell r="F261">
            <v>1504000</v>
          </cell>
          <cell r="G261">
            <v>0</v>
          </cell>
          <cell r="H261">
            <v>1504000</v>
          </cell>
        </row>
        <row r="262">
          <cell r="A262" t="str">
            <v>12153018</v>
          </cell>
          <cell r="B262">
            <v>960000</v>
          </cell>
          <cell r="C262">
            <v>0</v>
          </cell>
          <cell r="D262">
            <v>960000</v>
          </cell>
          <cell r="E262">
            <v>48000</v>
          </cell>
          <cell r="F262">
            <v>1008000</v>
          </cell>
          <cell r="G262">
            <v>0</v>
          </cell>
          <cell r="H262">
            <v>1008000</v>
          </cell>
        </row>
        <row r="263">
          <cell r="A263" t="str">
            <v>12153174</v>
          </cell>
          <cell r="B263">
            <v>1280000</v>
          </cell>
          <cell r="C263">
            <v>0</v>
          </cell>
          <cell r="D263">
            <v>1280000</v>
          </cell>
          <cell r="E263">
            <v>378000</v>
          </cell>
          <cell r="F263">
            <v>1658000</v>
          </cell>
          <cell r="G263">
            <v>0</v>
          </cell>
          <cell r="H263">
            <v>1658000</v>
          </cell>
        </row>
        <row r="264">
          <cell r="A264" t="str">
            <v>12153080</v>
          </cell>
          <cell r="B264">
            <v>1600000</v>
          </cell>
          <cell r="C264">
            <v>0</v>
          </cell>
          <cell r="D264">
            <v>1600000</v>
          </cell>
          <cell r="E264">
            <v>-4000</v>
          </cell>
          <cell r="F264">
            <v>1596000</v>
          </cell>
          <cell r="G264">
            <v>0</v>
          </cell>
          <cell r="H264">
            <v>1596000</v>
          </cell>
        </row>
        <row r="265">
          <cell r="A265" t="str">
            <v>12153037</v>
          </cell>
          <cell r="B265">
            <v>1280000</v>
          </cell>
          <cell r="C265">
            <v>0</v>
          </cell>
          <cell r="D265">
            <v>1280000</v>
          </cell>
          <cell r="E265">
            <v>-78000</v>
          </cell>
          <cell r="F265">
            <v>1202000</v>
          </cell>
          <cell r="G265">
            <v>1200000</v>
          </cell>
          <cell r="H265">
            <v>2000</v>
          </cell>
        </row>
        <row r="266">
          <cell r="A266" t="str">
            <v>12153108</v>
          </cell>
          <cell r="B266">
            <v>0</v>
          </cell>
          <cell r="C266">
            <v>0</v>
          </cell>
          <cell r="D266">
            <v>0</v>
          </cell>
          <cell r="E266">
            <v>4572000</v>
          </cell>
          <cell r="F266">
            <v>4572000</v>
          </cell>
          <cell r="G266">
            <v>0</v>
          </cell>
          <cell r="H266">
            <v>4572000</v>
          </cell>
        </row>
        <row r="267">
          <cell r="A267" t="str">
            <v>12153175</v>
          </cell>
          <cell r="B267">
            <v>640000</v>
          </cell>
          <cell r="C267">
            <v>0</v>
          </cell>
          <cell r="D267">
            <v>640000</v>
          </cell>
          <cell r="E267">
            <v>438000</v>
          </cell>
          <cell r="F267">
            <v>1078000</v>
          </cell>
          <cell r="G267">
            <v>495000</v>
          </cell>
          <cell r="H267">
            <v>583000</v>
          </cell>
        </row>
        <row r="268">
          <cell r="A268" t="str">
            <v>12153105</v>
          </cell>
          <cell r="B268">
            <v>1120000</v>
          </cell>
          <cell r="C268">
            <v>0</v>
          </cell>
          <cell r="D268">
            <v>1120000</v>
          </cell>
          <cell r="E268">
            <v>0</v>
          </cell>
          <cell r="F268">
            <v>1120000</v>
          </cell>
          <cell r="G268">
            <v>0</v>
          </cell>
          <cell r="H268">
            <v>1120000</v>
          </cell>
        </row>
        <row r="269">
          <cell r="A269" t="str">
            <v>12153046</v>
          </cell>
          <cell r="B269">
            <v>640000</v>
          </cell>
          <cell r="C269">
            <v>0</v>
          </cell>
          <cell r="D269">
            <v>640000</v>
          </cell>
          <cell r="E269">
            <v>0</v>
          </cell>
          <cell r="F269">
            <v>640000</v>
          </cell>
          <cell r="G269">
            <v>0</v>
          </cell>
          <cell r="H269">
            <v>640000</v>
          </cell>
        </row>
        <row r="270">
          <cell r="A270" t="str">
            <v>12153177</v>
          </cell>
          <cell r="B270">
            <v>1120000</v>
          </cell>
          <cell r="C270">
            <v>0</v>
          </cell>
          <cell r="D270">
            <v>1120000</v>
          </cell>
          <cell r="E270">
            <v>178000</v>
          </cell>
          <cell r="F270">
            <v>1298000</v>
          </cell>
          <cell r="G270">
            <v>0</v>
          </cell>
          <cell r="H270">
            <v>1298000</v>
          </cell>
        </row>
        <row r="271">
          <cell r="A271" t="str">
            <v>12153074</v>
          </cell>
          <cell r="B271">
            <v>0</v>
          </cell>
          <cell r="C271">
            <v>0</v>
          </cell>
          <cell r="D271">
            <v>0</v>
          </cell>
          <cell r="E271">
            <v>3440000</v>
          </cell>
          <cell r="F271">
            <v>3440000</v>
          </cell>
          <cell r="G271">
            <v>0</v>
          </cell>
          <cell r="H271">
            <v>3440000</v>
          </cell>
        </row>
        <row r="272">
          <cell r="A272" t="str">
            <v>12153089</v>
          </cell>
          <cell r="B272">
            <v>0</v>
          </cell>
          <cell r="C272">
            <v>0</v>
          </cell>
          <cell r="D272">
            <v>0</v>
          </cell>
          <cell r="E272">
            <v>2272000</v>
          </cell>
          <cell r="F272">
            <v>2272000</v>
          </cell>
          <cell r="G272">
            <v>0</v>
          </cell>
          <cell r="H272">
            <v>2272000</v>
          </cell>
        </row>
        <row r="273">
          <cell r="A273" t="str">
            <v>12153178</v>
          </cell>
          <cell r="B273">
            <v>0</v>
          </cell>
          <cell r="C273">
            <v>0</v>
          </cell>
          <cell r="D273">
            <v>0</v>
          </cell>
          <cell r="E273">
            <v>1840000</v>
          </cell>
          <cell r="F273">
            <v>1840000</v>
          </cell>
          <cell r="G273">
            <v>0</v>
          </cell>
          <cell r="H273">
            <v>1840000</v>
          </cell>
        </row>
        <row r="274">
          <cell r="A274" t="str">
            <v>12153005</v>
          </cell>
          <cell r="B274">
            <v>0</v>
          </cell>
          <cell r="C274">
            <v>0</v>
          </cell>
          <cell r="D274">
            <v>0</v>
          </cell>
          <cell r="E274">
            <v>3712000</v>
          </cell>
          <cell r="F274">
            <v>3712000</v>
          </cell>
          <cell r="G274">
            <v>0</v>
          </cell>
          <cell r="H274">
            <v>3712000</v>
          </cell>
        </row>
        <row r="275">
          <cell r="A275" t="str">
            <v>12153097</v>
          </cell>
          <cell r="B275">
            <v>800000</v>
          </cell>
          <cell r="C275">
            <v>0</v>
          </cell>
          <cell r="D275">
            <v>800000</v>
          </cell>
          <cell r="E275">
            <v>92000</v>
          </cell>
          <cell r="F275">
            <v>892000</v>
          </cell>
          <cell r="G275">
            <v>0</v>
          </cell>
          <cell r="H275">
            <v>892000</v>
          </cell>
        </row>
        <row r="276">
          <cell r="A276" t="str">
            <v>12153095</v>
          </cell>
          <cell r="B276">
            <v>0</v>
          </cell>
          <cell r="C276">
            <v>0</v>
          </cell>
          <cell r="D276">
            <v>0</v>
          </cell>
          <cell r="E276">
            <v>3992000</v>
          </cell>
          <cell r="F276">
            <v>3992000</v>
          </cell>
          <cell r="G276">
            <v>0</v>
          </cell>
          <cell r="H276">
            <v>3992000</v>
          </cell>
        </row>
        <row r="277">
          <cell r="A277" t="str">
            <v>12153189</v>
          </cell>
          <cell r="B277">
            <v>960000</v>
          </cell>
          <cell r="C277">
            <v>0</v>
          </cell>
          <cell r="D277">
            <v>960000</v>
          </cell>
          <cell r="E277">
            <v>-72000</v>
          </cell>
          <cell r="F277">
            <v>888000</v>
          </cell>
          <cell r="G277">
            <v>800000</v>
          </cell>
          <cell r="H277">
            <v>88000</v>
          </cell>
        </row>
        <row r="278">
          <cell r="A278" t="str">
            <v>12153179</v>
          </cell>
          <cell r="B278">
            <v>1440000</v>
          </cell>
          <cell r="C278">
            <v>0</v>
          </cell>
          <cell r="D278">
            <v>1440000</v>
          </cell>
          <cell r="E278">
            <v>0</v>
          </cell>
          <cell r="F278">
            <v>1440000</v>
          </cell>
          <cell r="G278">
            <v>1340000</v>
          </cell>
          <cell r="H278">
            <v>100000</v>
          </cell>
        </row>
        <row r="279">
          <cell r="A279" t="str">
            <v>12153197</v>
          </cell>
          <cell r="B279">
            <v>1120000</v>
          </cell>
          <cell r="C279">
            <v>0</v>
          </cell>
          <cell r="D279">
            <v>1120000</v>
          </cell>
          <cell r="E279">
            <v>0</v>
          </cell>
          <cell r="F279">
            <v>1120000</v>
          </cell>
          <cell r="G279">
            <v>0</v>
          </cell>
          <cell r="H279">
            <v>1120000</v>
          </cell>
        </row>
        <row r="280">
          <cell r="A280" t="str">
            <v>12153086</v>
          </cell>
          <cell r="B280">
            <v>960000</v>
          </cell>
          <cell r="C280">
            <v>0</v>
          </cell>
          <cell r="D280">
            <v>960000</v>
          </cell>
          <cell r="E280">
            <v>0</v>
          </cell>
          <cell r="F280">
            <v>960000</v>
          </cell>
          <cell r="G280">
            <v>900000</v>
          </cell>
          <cell r="H280">
            <v>60000</v>
          </cell>
        </row>
        <row r="281">
          <cell r="A281" t="str">
            <v>12153111</v>
          </cell>
          <cell r="B281">
            <v>0</v>
          </cell>
          <cell r="C281">
            <v>0</v>
          </cell>
          <cell r="D281">
            <v>0</v>
          </cell>
          <cell r="E281">
            <v>3548000</v>
          </cell>
          <cell r="F281">
            <v>3548000</v>
          </cell>
          <cell r="G281">
            <v>0</v>
          </cell>
          <cell r="H281">
            <v>3548000</v>
          </cell>
        </row>
        <row r="282">
          <cell r="A282" t="str">
            <v>12153106</v>
          </cell>
          <cell r="B282">
            <v>960000</v>
          </cell>
          <cell r="C282">
            <v>0</v>
          </cell>
          <cell r="D282">
            <v>960000</v>
          </cell>
          <cell r="E282">
            <v>0</v>
          </cell>
          <cell r="F282">
            <v>960000</v>
          </cell>
          <cell r="G282">
            <v>0</v>
          </cell>
          <cell r="H282">
            <v>960000</v>
          </cell>
        </row>
        <row r="283">
          <cell r="A283" t="str">
            <v>12153007</v>
          </cell>
          <cell r="B283">
            <v>800000</v>
          </cell>
          <cell r="C283">
            <v>0</v>
          </cell>
          <cell r="D283">
            <v>800000</v>
          </cell>
          <cell r="E283">
            <v>0</v>
          </cell>
          <cell r="F283">
            <v>800000</v>
          </cell>
          <cell r="G283">
            <v>0</v>
          </cell>
          <cell r="H283">
            <v>800000</v>
          </cell>
        </row>
        <row r="284">
          <cell r="A284" t="str">
            <v>12153067</v>
          </cell>
          <cell r="B284">
            <v>0</v>
          </cell>
          <cell r="C284">
            <v>0</v>
          </cell>
          <cell r="D284">
            <v>0</v>
          </cell>
          <cell r="E284">
            <v>3120000</v>
          </cell>
          <cell r="F284">
            <v>3120000</v>
          </cell>
          <cell r="G284">
            <v>0</v>
          </cell>
          <cell r="H284">
            <v>3120000</v>
          </cell>
        </row>
        <row r="285">
          <cell r="A285" t="str">
            <v>12153088</v>
          </cell>
          <cell r="B285">
            <v>1280000</v>
          </cell>
          <cell r="C285">
            <v>0</v>
          </cell>
          <cell r="D285">
            <v>1280000</v>
          </cell>
          <cell r="E285">
            <v>50000</v>
          </cell>
          <cell r="F285">
            <v>1330000</v>
          </cell>
          <cell r="G285">
            <v>1280000</v>
          </cell>
          <cell r="H285">
            <v>50000</v>
          </cell>
        </row>
        <row r="286">
          <cell r="A286" t="str">
            <v>12153009</v>
          </cell>
          <cell r="B286">
            <v>1120000</v>
          </cell>
          <cell r="C286">
            <v>0</v>
          </cell>
          <cell r="D286">
            <v>1120000</v>
          </cell>
          <cell r="E286">
            <v>-38000</v>
          </cell>
          <cell r="F286">
            <v>1082000</v>
          </cell>
          <cell r="G286">
            <v>1080000</v>
          </cell>
          <cell r="H286">
            <v>2000</v>
          </cell>
        </row>
        <row r="287">
          <cell r="A287" t="str">
            <v>12153093</v>
          </cell>
          <cell r="B287">
            <v>640000</v>
          </cell>
          <cell r="C287">
            <v>0</v>
          </cell>
          <cell r="D287">
            <v>640000</v>
          </cell>
          <cell r="E287">
            <v>74000</v>
          </cell>
          <cell r="F287">
            <v>714000</v>
          </cell>
          <cell r="G287">
            <v>0</v>
          </cell>
          <cell r="H287">
            <v>714000</v>
          </cell>
        </row>
        <row r="288">
          <cell r="A288" t="str">
            <v>12153128</v>
          </cell>
          <cell r="B288">
            <v>1280000</v>
          </cell>
          <cell r="C288">
            <v>0</v>
          </cell>
          <cell r="D288">
            <v>1280000</v>
          </cell>
          <cell r="E288">
            <v>0</v>
          </cell>
          <cell r="F288">
            <v>1280000</v>
          </cell>
          <cell r="G288">
            <v>0</v>
          </cell>
          <cell r="H288">
            <v>1280000</v>
          </cell>
        </row>
        <row r="289">
          <cell r="A289" t="str">
            <v>12153180</v>
          </cell>
          <cell r="B289">
            <v>0</v>
          </cell>
          <cell r="C289">
            <v>0</v>
          </cell>
          <cell r="D289">
            <v>0</v>
          </cell>
          <cell r="E289">
            <v>1840000</v>
          </cell>
          <cell r="F289">
            <v>1840000</v>
          </cell>
          <cell r="G289">
            <v>0</v>
          </cell>
          <cell r="H289">
            <v>1840000</v>
          </cell>
        </row>
        <row r="290">
          <cell r="A290" t="str">
            <v>12153011</v>
          </cell>
          <cell r="B290">
            <v>960000</v>
          </cell>
          <cell r="C290">
            <v>0</v>
          </cell>
          <cell r="D290">
            <v>960000</v>
          </cell>
          <cell r="E290">
            <v>392000</v>
          </cell>
          <cell r="F290">
            <v>1352000</v>
          </cell>
          <cell r="G290">
            <v>1300000</v>
          </cell>
          <cell r="H290">
            <v>52000</v>
          </cell>
        </row>
        <row r="291">
          <cell r="A291" t="str">
            <v>12153070</v>
          </cell>
          <cell r="B291">
            <v>0</v>
          </cell>
          <cell r="C291">
            <v>0</v>
          </cell>
          <cell r="D291">
            <v>0</v>
          </cell>
          <cell r="E291">
            <v>392000</v>
          </cell>
          <cell r="F291">
            <v>392000</v>
          </cell>
          <cell r="G291">
            <v>0</v>
          </cell>
          <cell r="H291">
            <v>392000</v>
          </cell>
        </row>
        <row r="292">
          <cell r="A292" t="str">
            <v>12153181</v>
          </cell>
          <cell r="B292">
            <v>0</v>
          </cell>
          <cell r="C292">
            <v>0</v>
          </cell>
          <cell r="D292">
            <v>0</v>
          </cell>
          <cell r="E292">
            <v>3920000</v>
          </cell>
          <cell r="F292">
            <v>3920000</v>
          </cell>
          <cell r="G292">
            <v>0</v>
          </cell>
          <cell r="H292">
            <v>3920000</v>
          </cell>
        </row>
        <row r="293">
          <cell r="A293" t="str">
            <v>12153139</v>
          </cell>
          <cell r="B293">
            <v>320000</v>
          </cell>
          <cell r="C293">
            <v>0</v>
          </cell>
          <cell r="D293">
            <v>320000</v>
          </cell>
          <cell r="E293">
            <v>400000</v>
          </cell>
          <cell r="F293">
            <v>720000</v>
          </cell>
          <cell r="G293">
            <v>0</v>
          </cell>
          <cell r="H293">
            <v>720000</v>
          </cell>
        </row>
        <row r="294">
          <cell r="A294" t="str">
            <v>12153102</v>
          </cell>
          <cell r="B294">
            <v>0</v>
          </cell>
          <cell r="C294">
            <v>0</v>
          </cell>
          <cell r="D294">
            <v>0</v>
          </cell>
          <cell r="E294">
            <v>3060000</v>
          </cell>
          <cell r="F294">
            <v>3060000</v>
          </cell>
          <cell r="G294">
            <v>0</v>
          </cell>
          <cell r="H294">
            <v>3060000</v>
          </cell>
        </row>
        <row r="295">
          <cell r="A295" t="str">
            <v>12153142</v>
          </cell>
          <cell r="B295">
            <v>0</v>
          </cell>
          <cell r="C295">
            <v>0</v>
          </cell>
          <cell r="D295">
            <v>0</v>
          </cell>
          <cell r="E295">
            <v>2012000</v>
          </cell>
          <cell r="F295">
            <v>2012000</v>
          </cell>
          <cell r="G295">
            <v>0</v>
          </cell>
          <cell r="H295">
            <v>2012000</v>
          </cell>
        </row>
        <row r="296">
          <cell r="A296" t="str">
            <v>12153133</v>
          </cell>
          <cell r="B296">
            <v>960000</v>
          </cell>
          <cell r="C296">
            <v>0</v>
          </cell>
          <cell r="D296">
            <v>960000</v>
          </cell>
          <cell r="E296">
            <v>-626000</v>
          </cell>
          <cell r="F296">
            <v>334000</v>
          </cell>
          <cell r="G296">
            <v>0</v>
          </cell>
          <cell r="H296">
            <v>334000</v>
          </cell>
        </row>
        <row r="297">
          <cell r="A297" t="str">
            <v>12153104</v>
          </cell>
          <cell r="B297">
            <v>480000</v>
          </cell>
          <cell r="C297">
            <v>0</v>
          </cell>
          <cell r="D297">
            <v>480000</v>
          </cell>
          <cell r="E297">
            <v>285000</v>
          </cell>
          <cell r="F297">
            <v>765000</v>
          </cell>
          <cell r="G297">
            <v>400000</v>
          </cell>
          <cell r="H297">
            <v>365000</v>
          </cell>
        </row>
        <row r="298">
          <cell r="A298" t="str">
            <v>12153134</v>
          </cell>
          <cell r="B298">
            <v>0</v>
          </cell>
          <cell r="C298">
            <v>0</v>
          </cell>
          <cell r="D298">
            <v>0</v>
          </cell>
          <cell r="E298">
            <v>3592000</v>
          </cell>
          <cell r="F298">
            <v>3592000</v>
          </cell>
          <cell r="G298">
            <v>0</v>
          </cell>
          <cell r="H298">
            <v>3592000</v>
          </cell>
        </row>
        <row r="299">
          <cell r="A299" t="str">
            <v>12153137</v>
          </cell>
          <cell r="B299">
            <v>0</v>
          </cell>
          <cell r="C299">
            <v>0</v>
          </cell>
          <cell r="D299">
            <v>0</v>
          </cell>
          <cell r="E299">
            <v>4554000</v>
          </cell>
          <cell r="F299">
            <v>4554000</v>
          </cell>
          <cell r="G299">
            <v>0</v>
          </cell>
          <cell r="H299">
            <v>4554000</v>
          </cell>
        </row>
        <row r="300">
          <cell r="A300" t="str">
            <v>12153116</v>
          </cell>
          <cell r="B300">
            <v>0</v>
          </cell>
          <cell r="C300">
            <v>0</v>
          </cell>
          <cell r="D300">
            <v>0</v>
          </cell>
          <cell r="E300">
            <v>1840000</v>
          </cell>
          <cell r="F300">
            <v>1840000</v>
          </cell>
          <cell r="G300">
            <v>0</v>
          </cell>
          <cell r="H300">
            <v>1840000</v>
          </cell>
        </row>
        <row r="301">
          <cell r="A301" t="str">
            <v>12153144</v>
          </cell>
          <cell r="B301">
            <v>1280000</v>
          </cell>
          <cell r="C301">
            <v>0</v>
          </cell>
          <cell r="D301">
            <v>1280000</v>
          </cell>
          <cell r="E301">
            <v>102000</v>
          </cell>
          <cell r="F301">
            <v>1382000</v>
          </cell>
          <cell r="G301">
            <v>0</v>
          </cell>
          <cell r="H301">
            <v>1382000</v>
          </cell>
        </row>
        <row r="302">
          <cell r="A302" t="str">
            <v>12153141</v>
          </cell>
          <cell r="B302">
            <v>1280000</v>
          </cell>
          <cell r="C302">
            <v>0</v>
          </cell>
          <cell r="D302">
            <v>1280000</v>
          </cell>
          <cell r="E302">
            <v>-200000</v>
          </cell>
          <cell r="F302">
            <v>1080000</v>
          </cell>
          <cell r="G302">
            <v>1000000</v>
          </cell>
          <cell r="H302">
            <v>80000</v>
          </cell>
        </row>
        <row r="303">
          <cell r="A303" t="str">
            <v>12153145</v>
          </cell>
          <cell r="B303">
            <v>0</v>
          </cell>
          <cell r="C303">
            <v>0</v>
          </cell>
          <cell r="D303">
            <v>0</v>
          </cell>
          <cell r="E303">
            <v>3170000</v>
          </cell>
          <cell r="F303">
            <v>3170000</v>
          </cell>
          <cell r="G303">
            <v>0</v>
          </cell>
          <cell r="H303">
            <v>3170000</v>
          </cell>
        </row>
        <row r="304">
          <cell r="A304" t="str">
            <v>12153109</v>
          </cell>
          <cell r="B304">
            <v>0</v>
          </cell>
          <cell r="C304">
            <v>0</v>
          </cell>
          <cell r="D304">
            <v>0</v>
          </cell>
          <cell r="E304">
            <v>1840000</v>
          </cell>
          <cell r="F304">
            <v>1840000</v>
          </cell>
          <cell r="G304">
            <v>0</v>
          </cell>
          <cell r="H304">
            <v>1840000</v>
          </cell>
        </row>
        <row r="305">
          <cell r="A305" t="str">
            <v>12153146</v>
          </cell>
          <cell r="B305">
            <v>1280000</v>
          </cell>
          <cell r="C305">
            <v>0</v>
          </cell>
          <cell r="D305">
            <v>1280000</v>
          </cell>
          <cell r="E305">
            <v>40000</v>
          </cell>
          <cell r="F305">
            <v>1320000</v>
          </cell>
          <cell r="G305">
            <v>0</v>
          </cell>
          <cell r="H305">
            <v>1320000</v>
          </cell>
        </row>
        <row r="306">
          <cell r="A306" t="str">
            <v>12153013</v>
          </cell>
          <cell r="B306">
            <v>960000</v>
          </cell>
          <cell r="C306">
            <v>0</v>
          </cell>
          <cell r="D306">
            <v>960000</v>
          </cell>
          <cell r="E306">
            <v>-56000</v>
          </cell>
          <cell r="F306">
            <v>904000</v>
          </cell>
          <cell r="G306">
            <v>650000</v>
          </cell>
          <cell r="H306">
            <v>254000</v>
          </cell>
        </row>
        <row r="307">
          <cell r="A307" t="str">
            <v>12153150</v>
          </cell>
          <cell r="B307">
            <v>960000</v>
          </cell>
          <cell r="C307">
            <v>0</v>
          </cell>
          <cell r="D307">
            <v>960000</v>
          </cell>
          <cell r="E307">
            <v>0</v>
          </cell>
          <cell r="F307">
            <v>960000</v>
          </cell>
          <cell r="G307">
            <v>0</v>
          </cell>
          <cell r="H307">
            <v>960000</v>
          </cell>
        </row>
        <row r="308">
          <cell r="A308" t="str">
            <v>12153151</v>
          </cell>
          <cell r="B308">
            <v>480000</v>
          </cell>
          <cell r="C308">
            <v>0</v>
          </cell>
          <cell r="D308">
            <v>480000</v>
          </cell>
          <cell r="E308">
            <v>366000</v>
          </cell>
          <cell r="F308">
            <v>846000</v>
          </cell>
          <cell r="G308">
            <v>0</v>
          </cell>
          <cell r="H308">
            <v>846000</v>
          </cell>
        </row>
        <row r="309">
          <cell r="A309" t="str">
            <v>12153194</v>
          </cell>
          <cell r="B309">
            <v>1280000</v>
          </cell>
          <cell r="C309">
            <v>0</v>
          </cell>
          <cell r="D309">
            <v>1280000</v>
          </cell>
          <cell r="E309">
            <v>8000</v>
          </cell>
          <cell r="F309">
            <v>1288000</v>
          </cell>
          <cell r="G309">
            <v>1280000</v>
          </cell>
          <cell r="H309">
            <v>8000</v>
          </cell>
        </row>
        <row r="310">
          <cell r="A310" t="str">
            <v>12153199</v>
          </cell>
          <cell r="B310">
            <v>0</v>
          </cell>
          <cell r="C310">
            <v>0</v>
          </cell>
          <cell r="D310">
            <v>0</v>
          </cell>
          <cell r="E310">
            <v>400000</v>
          </cell>
          <cell r="F310">
            <v>400000</v>
          </cell>
          <cell r="G310">
            <v>0</v>
          </cell>
          <cell r="H310">
            <v>400000</v>
          </cell>
        </row>
        <row r="311">
          <cell r="A311" t="str">
            <v>12153157</v>
          </cell>
          <cell r="B311">
            <v>800000</v>
          </cell>
          <cell r="C311">
            <v>0</v>
          </cell>
          <cell r="D311">
            <v>800000</v>
          </cell>
          <cell r="E311">
            <v>-66000</v>
          </cell>
          <cell r="F311">
            <v>734000</v>
          </cell>
          <cell r="G311">
            <v>0</v>
          </cell>
          <cell r="H311">
            <v>734000</v>
          </cell>
        </row>
        <row r="312">
          <cell r="A312" t="str">
            <v>12153078</v>
          </cell>
          <cell r="B312">
            <v>0</v>
          </cell>
          <cell r="C312">
            <v>0</v>
          </cell>
          <cell r="D312">
            <v>0</v>
          </cell>
          <cell r="E312">
            <v>1840000</v>
          </cell>
          <cell r="F312">
            <v>1840000</v>
          </cell>
          <cell r="G312">
            <v>0</v>
          </cell>
          <cell r="H312">
            <v>1840000</v>
          </cell>
        </row>
        <row r="313">
          <cell r="A313" t="str">
            <v>12153049</v>
          </cell>
          <cell r="B313">
            <v>0</v>
          </cell>
          <cell r="C313">
            <v>0</v>
          </cell>
          <cell r="D313">
            <v>0</v>
          </cell>
          <cell r="E313">
            <v>3426000</v>
          </cell>
          <cell r="F313">
            <v>3426000</v>
          </cell>
          <cell r="G313">
            <v>0</v>
          </cell>
          <cell r="H313">
            <v>3426000</v>
          </cell>
        </row>
        <row r="314">
          <cell r="A314" t="str">
            <v>12153122</v>
          </cell>
          <cell r="B314">
            <v>0</v>
          </cell>
          <cell r="C314">
            <v>0</v>
          </cell>
          <cell r="D314">
            <v>0</v>
          </cell>
          <cell r="E314">
            <v>4318000</v>
          </cell>
          <cell r="F314">
            <v>4318000</v>
          </cell>
          <cell r="G314">
            <v>0</v>
          </cell>
          <cell r="H314">
            <v>4318000</v>
          </cell>
        </row>
        <row r="315">
          <cell r="A315" t="str">
            <v>12153193</v>
          </cell>
          <cell r="B315">
            <v>0</v>
          </cell>
          <cell r="C315">
            <v>0</v>
          </cell>
          <cell r="D315">
            <v>0</v>
          </cell>
          <cell r="E315">
            <v>4400000</v>
          </cell>
          <cell r="F315">
            <v>4400000</v>
          </cell>
          <cell r="G315">
            <v>0</v>
          </cell>
          <cell r="H315">
            <v>4400000</v>
          </cell>
        </row>
        <row r="316">
          <cell r="A316" t="str">
            <v>12153160</v>
          </cell>
          <cell r="B316">
            <v>0</v>
          </cell>
          <cell r="C316">
            <v>0</v>
          </cell>
          <cell r="D316">
            <v>0</v>
          </cell>
          <cell r="E316">
            <v>306000</v>
          </cell>
          <cell r="F316">
            <v>306000</v>
          </cell>
          <cell r="G316">
            <v>0</v>
          </cell>
          <cell r="H316">
            <v>306000</v>
          </cell>
        </row>
        <row r="317">
          <cell r="A317" t="str">
            <v>12153162</v>
          </cell>
          <cell r="B317">
            <v>1120000</v>
          </cell>
          <cell r="C317">
            <v>0</v>
          </cell>
          <cell r="D317">
            <v>1120000</v>
          </cell>
          <cell r="E317">
            <v>88000</v>
          </cell>
          <cell r="F317">
            <v>1208000</v>
          </cell>
          <cell r="G317">
            <v>0</v>
          </cell>
          <cell r="H317">
            <v>1208000</v>
          </cell>
        </row>
        <row r="318">
          <cell r="A318" t="str">
            <v>12153126</v>
          </cell>
          <cell r="B318">
            <v>0</v>
          </cell>
          <cell r="C318">
            <v>0</v>
          </cell>
          <cell r="D318">
            <v>0</v>
          </cell>
          <cell r="E318">
            <v>60000</v>
          </cell>
          <cell r="F318">
            <v>60000</v>
          </cell>
          <cell r="G318">
            <v>0</v>
          </cell>
          <cell r="H318">
            <v>60000</v>
          </cell>
        </row>
        <row r="319">
          <cell r="A319" t="str">
            <v>12118019</v>
          </cell>
          <cell r="B319">
            <v>480000</v>
          </cell>
          <cell r="C319">
            <v>0</v>
          </cell>
          <cell r="D319">
            <v>480000</v>
          </cell>
          <cell r="E319">
            <v>-18000</v>
          </cell>
          <cell r="F319">
            <v>462000</v>
          </cell>
          <cell r="G319">
            <v>0</v>
          </cell>
          <cell r="H319">
            <v>462000</v>
          </cell>
        </row>
        <row r="320">
          <cell r="A320" t="str">
            <v>12118025</v>
          </cell>
          <cell r="B320">
            <v>0</v>
          </cell>
          <cell r="C320">
            <v>0</v>
          </cell>
          <cell r="D320">
            <v>0</v>
          </cell>
          <cell r="E320">
            <v>5680000</v>
          </cell>
          <cell r="F320">
            <v>5680000</v>
          </cell>
          <cell r="G320">
            <v>0</v>
          </cell>
          <cell r="H320">
            <v>5680000</v>
          </cell>
        </row>
        <row r="321">
          <cell r="A321" t="str">
            <v>12118036</v>
          </cell>
          <cell r="B321">
            <v>640000</v>
          </cell>
          <cell r="C321">
            <v>0</v>
          </cell>
          <cell r="D321">
            <v>640000</v>
          </cell>
          <cell r="E321">
            <v>-6000</v>
          </cell>
          <cell r="F321">
            <v>634000</v>
          </cell>
          <cell r="G321">
            <v>0</v>
          </cell>
          <cell r="H321">
            <v>634000</v>
          </cell>
        </row>
        <row r="322">
          <cell r="A322" t="str">
            <v>12118038</v>
          </cell>
          <cell r="B322">
            <v>1440000</v>
          </cell>
          <cell r="C322">
            <v>0</v>
          </cell>
          <cell r="D322">
            <v>1440000</v>
          </cell>
          <cell r="E322">
            <v>-22000</v>
          </cell>
          <cell r="F322">
            <v>1418000</v>
          </cell>
          <cell r="G322">
            <v>0</v>
          </cell>
          <cell r="H322">
            <v>1418000</v>
          </cell>
        </row>
        <row r="323">
          <cell r="A323" t="str">
            <v>12118083</v>
          </cell>
          <cell r="B323">
            <v>0</v>
          </cell>
          <cell r="C323">
            <v>0</v>
          </cell>
          <cell r="D323">
            <v>0</v>
          </cell>
          <cell r="E323">
            <v>1484000</v>
          </cell>
          <cell r="F323">
            <v>1484000</v>
          </cell>
          <cell r="G323">
            <v>0</v>
          </cell>
          <cell r="H323">
            <v>1484000</v>
          </cell>
        </row>
        <row r="324">
          <cell r="A324" t="str">
            <v>12118029</v>
          </cell>
          <cell r="B324">
            <v>0</v>
          </cell>
          <cell r="C324">
            <v>0</v>
          </cell>
          <cell r="D324">
            <v>0</v>
          </cell>
          <cell r="E324">
            <v>3756000</v>
          </cell>
          <cell r="F324">
            <v>3756000</v>
          </cell>
          <cell r="G324">
            <v>0</v>
          </cell>
          <cell r="H324">
            <v>3756000</v>
          </cell>
        </row>
        <row r="325">
          <cell r="A325" t="str">
            <v>12118081</v>
          </cell>
          <cell r="B325">
            <v>0</v>
          </cell>
          <cell r="C325">
            <v>0</v>
          </cell>
          <cell r="D325">
            <v>0</v>
          </cell>
          <cell r="E325">
            <v>2292000</v>
          </cell>
          <cell r="F325">
            <v>2292000</v>
          </cell>
          <cell r="G325">
            <v>0</v>
          </cell>
          <cell r="H325">
            <v>2292000</v>
          </cell>
        </row>
        <row r="326">
          <cell r="A326" t="str">
            <v>12118003</v>
          </cell>
          <cell r="B326">
            <v>0</v>
          </cell>
          <cell r="C326">
            <v>0</v>
          </cell>
          <cell r="D326">
            <v>0</v>
          </cell>
          <cell r="E326">
            <v>3436000</v>
          </cell>
          <cell r="F326">
            <v>3436000</v>
          </cell>
          <cell r="G326">
            <v>0</v>
          </cell>
          <cell r="H326">
            <v>3436000</v>
          </cell>
        </row>
        <row r="327">
          <cell r="A327" t="str">
            <v>12118100</v>
          </cell>
          <cell r="B327">
            <v>960000</v>
          </cell>
          <cell r="C327">
            <v>0</v>
          </cell>
          <cell r="D327">
            <v>960000</v>
          </cell>
          <cell r="E327">
            <v>-952000</v>
          </cell>
          <cell r="F327">
            <v>8000</v>
          </cell>
          <cell r="G327">
            <v>0</v>
          </cell>
          <cell r="H327">
            <v>8000</v>
          </cell>
        </row>
        <row r="328">
          <cell r="A328" t="str">
            <v>12118051</v>
          </cell>
          <cell r="B328">
            <v>0</v>
          </cell>
          <cell r="C328">
            <v>0</v>
          </cell>
          <cell r="D328">
            <v>0</v>
          </cell>
          <cell r="E328">
            <v>3436000</v>
          </cell>
          <cell r="F328">
            <v>3436000</v>
          </cell>
          <cell r="G328">
            <v>0</v>
          </cell>
          <cell r="H328">
            <v>3436000</v>
          </cell>
        </row>
        <row r="329">
          <cell r="A329" t="str">
            <v>12118057</v>
          </cell>
          <cell r="B329">
            <v>0</v>
          </cell>
          <cell r="C329">
            <v>0</v>
          </cell>
          <cell r="D329">
            <v>0</v>
          </cell>
          <cell r="E329">
            <v>1484000</v>
          </cell>
          <cell r="F329">
            <v>1484000</v>
          </cell>
          <cell r="G329">
            <v>0</v>
          </cell>
          <cell r="H329">
            <v>1484000</v>
          </cell>
        </row>
        <row r="330">
          <cell r="A330" t="str">
            <v>12118066</v>
          </cell>
          <cell r="B330">
            <v>0</v>
          </cell>
          <cell r="C330">
            <v>0</v>
          </cell>
          <cell r="D330">
            <v>0</v>
          </cell>
          <cell r="E330">
            <v>1326000</v>
          </cell>
          <cell r="F330">
            <v>1326000</v>
          </cell>
          <cell r="G330">
            <v>0</v>
          </cell>
          <cell r="H330">
            <v>1326000</v>
          </cell>
        </row>
        <row r="331">
          <cell r="A331" t="str">
            <v>12118076</v>
          </cell>
          <cell r="B331">
            <v>0</v>
          </cell>
          <cell r="C331">
            <v>0</v>
          </cell>
          <cell r="D331">
            <v>0</v>
          </cell>
          <cell r="E331">
            <v>3436000</v>
          </cell>
          <cell r="F331">
            <v>3436000</v>
          </cell>
          <cell r="G331">
            <v>0</v>
          </cell>
          <cell r="H331">
            <v>3436000</v>
          </cell>
        </row>
        <row r="332">
          <cell r="A332" t="str">
            <v>12118079</v>
          </cell>
          <cell r="B332">
            <v>320000</v>
          </cell>
          <cell r="C332">
            <v>0</v>
          </cell>
          <cell r="D332">
            <v>320000</v>
          </cell>
          <cell r="E332">
            <v>440000</v>
          </cell>
          <cell r="F332">
            <v>760000</v>
          </cell>
          <cell r="G332">
            <v>0</v>
          </cell>
          <cell r="H332">
            <v>760000</v>
          </cell>
        </row>
        <row r="333">
          <cell r="A333" t="str">
            <v>12118022</v>
          </cell>
          <cell r="B333">
            <v>480000</v>
          </cell>
          <cell r="C333">
            <v>0</v>
          </cell>
          <cell r="D333">
            <v>480000</v>
          </cell>
          <cell r="E333">
            <v>-58000</v>
          </cell>
          <cell r="F333">
            <v>422000</v>
          </cell>
          <cell r="G333">
            <v>0</v>
          </cell>
          <cell r="H333">
            <v>422000</v>
          </cell>
        </row>
        <row r="334">
          <cell r="A334" t="str">
            <v>12118115</v>
          </cell>
          <cell r="B334">
            <v>1120000</v>
          </cell>
          <cell r="C334">
            <v>0</v>
          </cell>
          <cell r="D334">
            <v>1120000</v>
          </cell>
          <cell r="E334">
            <v>400000</v>
          </cell>
          <cell r="F334">
            <v>1520000</v>
          </cell>
          <cell r="G334">
            <v>1120000</v>
          </cell>
          <cell r="H334">
            <v>400000</v>
          </cell>
        </row>
        <row r="335">
          <cell r="A335" t="str">
            <v>12118020</v>
          </cell>
          <cell r="B335">
            <v>0</v>
          </cell>
          <cell r="C335">
            <v>0</v>
          </cell>
          <cell r="D335">
            <v>0</v>
          </cell>
          <cell r="E335">
            <v>4090000</v>
          </cell>
          <cell r="F335">
            <v>4090000</v>
          </cell>
          <cell r="G335">
            <v>0</v>
          </cell>
          <cell r="H335">
            <v>4090000</v>
          </cell>
        </row>
        <row r="336">
          <cell r="A336" t="str">
            <v>12118089</v>
          </cell>
          <cell r="B336">
            <v>0</v>
          </cell>
          <cell r="C336">
            <v>0</v>
          </cell>
          <cell r="D336">
            <v>0</v>
          </cell>
          <cell r="E336">
            <v>7772000</v>
          </cell>
          <cell r="F336">
            <v>7772000</v>
          </cell>
          <cell r="G336">
            <v>0</v>
          </cell>
          <cell r="H336">
            <v>7772000</v>
          </cell>
        </row>
        <row r="337">
          <cell r="A337" t="str">
            <v>12118087</v>
          </cell>
          <cell r="B337">
            <v>0</v>
          </cell>
          <cell r="C337">
            <v>0</v>
          </cell>
          <cell r="D337">
            <v>0</v>
          </cell>
          <cell r="E337">
            <v>3558000</v>
          </cell>
          <cell r="F337">
            <v>3558000</v>
          </cell>
          <cell r="G337">
            <v>0</v>
          </cell>
          <cell r="H337">
            <v>3558000</v>
          </cell>
        </row>
        <row r="338">
          <cell r="A338" t="str">
            <v>12118086</v>
          </cell>
          <cell r="B338">
            <v>0</v>
          </cell>
          <cell r="C338">
            <v>0</v>
          </cell>
          <cell r="D338">
            <v>0</v>
          </cell>
          <cell r="E338">
            <v>1524000</v>
          </cell>
          <cell r="F338">
            <v>1524000</v>
          </cell>
          <cell r="G338">
            <v>0</v>
          </cell>
          <cell r="H338">
            <v>1524000</v>
          </cell>
        </row>
        <row r="339">
          <cell r="A339" t="str">
            <v>12118090</v>
          </cell>
          <cell r="B339">
            <v>0</v>
          </cell>
          <cell r="C339">
            <v>0</v>
          </cell>
          <cell r="D339">
            <v>0</v>
          </cell>
          <cell r="E339">
            <v>388000</v>
          </cell>
          <cell r="F339">
            <v>388000</v>
          </cell>
          <cell r="G339">
            <v>0</v>
          </cell>
          <cell r="H339">
            <v>388000</v>
          </cell>
        </row>
        <row r="340">
          <cell r="A340" t="str">
            <v>12118088</v>
          </cell>
          <cell r="B340">
            <v>0</v>
          </cell>
          <cell r="C340">
            <v>0</v>
          </cell>
          <cell r="D340">
            <v>0</v>
          </cell>
          <cell r="E340">
            <v>1522000</v>
          </cell>
          <cell r="F340">
            <v>1522000</v>
          </cell>
          <cell r="G340">
            <v>0</v>
          </cell>
          <cell r="H340">
            <v>1522000</v>
          </cell>
        </row>
        <row r="341">
          <cell r="A341" t="str">
            <v>12118108</v>
          </cell>
          <cell r="B341">
            <v>800000</v>
          </cell>
          <cell r="C341">
            <v>0</v>
          </cell>
          <cell r="D341">
            <v>800000</v>
          </cell>
          <cell r="E341">
            <v>-36000</v>
          </cell>
          <cell r="F341">
            <v>764000</v>
          </cell>
          <cell r="G341">
            <v>0</v>
          </cell>
          <cell r="H341">
            <v>764000</v>
          </cell>
        </row>
        <row r="342">
          <cell r="A342" t="str">
            <v>12137023</v>
          </cell>
          <cell r="B342">
            <v>1280000</v>
          </cell>
          <cell r="C342">
            <v>0</v>
          </cell>
          <cell r="D342">
            <v>1280000</v>
          </cell>
          <cell r="E342">
            <v>-1272000</v>
          </cell>
          <cell r="F342">
            <v>8000</v>
          </cell>
          <cell r="G342">
            <v>0</v>
          </cell>
          <cell r="H342">
            <v>8000</v>
          </cell>
        </row>
        <row r="343">
          <cell r="A343" t="str">
            <v>12137011</v>
          </cell>
          <cell r="B343">
            <v>0</v>
          </cell>
          <cell r="C343">
            <v>0</v>
          </cell>
          <cell r="D343">
            <v>0</v>
          </cell>
          <cell r="E343">
            <v>1832000</v>
          </cell>
          <cell r="F343">
            <v>1832000</v>
          </cell>
          <cell r="G343">
            <v>0</v>
          </cell>
          <cell r="H343">
            <v>1832000</v>
          </cell>
        </row>
        <row r="344">
          <cell r="A344" t="str">
            <v>12137007</v>
          </cell>
          <cell r="B344">
            <v>960000</v>
          </cell>
          <cell r="C344">
            <v>0</v>
          </cell>
          <cell r="D344">
            <v>960000</v>
          </cell>
          <cell r="E344">
            <v>-38000</v>
          </cell>
          <cell r="F344">
            <v>922000</v>
          </cell>
          <cell r="G344">
            <v>0</v>
          </cell>
          <cell r="H344">
            <v>922000</v>
          </cell>
        </row>
        <row r="345">
          <cell r="A345" t="str">
            <v>12137019</v>
          </cell>
          <cell r="B345">
            <v>1120000</v>
          </cell>
          <cell r="C345">
            <v>0</v>
          </cell>
          <cell r="D345">
            <v>1120000</v>
          </cell>
          <cell r="E345">
            <v>302000</v>
          </cell>
          <cell r="F345">
            <v>1422000</v>
          </cell>
          <cell r="G345">
            <v>1100000</v>
          </cell>
          <cell r="H345">
            <v>322000</v>
          </cell>
        </row>
        <row r="346">
          <cell r="A346" t="str">
            <v>12137054</v>
          </cell>
          <cell r="B346">
            <v>480000</v>
          </cell>
          <cell r="C346">
            <v>0</v>
          </cell>
          <cell r="D346">
            <v>480000</v>
          </cell>
          <cell r="E346">
            <v>0</v>
          </cell>
          <cell r="F346">
            <v>480000</v>
          </cell>
          <cell r="G346">
            <v>0</v>
          </cell>
          <cell r="H346">
            <v>480000</v>
          </cell>
        </row>
        <row r="347">
          <cell r="A347" t="str">
            <v>12137035</v>
          </cell>
          <cell r="B347">
            <v>480000</v>
          </cell>
          <cell r="C347">
            <v>0</v>
          </cell>
          <cell r="D347">
            <v>480000</v>
          </cell>
          <cell r="E347">
            <v>0</v>
          </cell>
          <cell r="F347">
            <v>480000</v>
          </cell>
          <cell r="G347">
            <v>0</v>
          </cell>
          <cell r="H347">
            <v>480000</v>
          </cell>
        </row>
        <row r="348">
          <cell r="A348" t="str">
            <v>12137038</v>
          </cell>
          <cell r="B348">
            <v>0</v>
          </cell>
          <cell r="C348">
            <v>0</v>
          </cell>
          <cell r="D348">
            <v>0</v>
          </cell>
          <cell r="E348">
            <v>2800000</v>
          </cell>
          <cell r="F348">
            <v>2800000</v>
          </cell>
          <cell r="G348">
            <v>0</v>
          </cell>
          <cell r="H348">
            <v>2800000</v>
          </cell>
        </row>
        <row r="349">
          <cell r="A349" t="str">
            <v>12137039</v>
          </cell>
          <cell r="B349">
            <v>0</v>
          </cell>
          <cell r="C349">
            <v>0</v>
          </cell>
          <cell r="D349">
            <v>0</v>
          </cell>
          <cell r="E349">
            <v>5338000</v>
          </cell>
          <cell r="F349">
            <v>5338000</v>
          </cell>
          <cell r="G349">
            <v>0</v>
          </cell>
          <cell r="H349">
            <v>5338000</v>
          </cell>
        </row>
        <row r="350">
          <cell r="A350" t="str">
            <v>12137040</v>
          </cell>
          <cell r="B350">
            <v>0</v>
          </cell>
          <cell r="C350">
            <v>0</v>
          </cell>
          <cell r="D350">
            <v>0</v>
          </cell>
          <cell r="E350">
            <v>1492000</v>
          </cell>
          <cell r="F350">
            <v>1492000</v>
          </cell>
          <cell r="G350">
            <v>0</v>
          </cell>
          <cell r="H350">
            <v>1492000</v>
          </cell>
        </row>
        <row r="351">
          <cell r="A351" t="str">
            <v>12137044</v>
          </cell>
          <cell r="B351">
            <v>0</v>
          </cell>
          <cell r="C351">
            <v>0</v>
          </cell>
          <cell r="D351">
            <v>0</v>
          </cell>
          <cell r="E351">
            <v>3280000</v>
          </cell>
          <cell r="F351">
            <v>3280000</v>
          </cell>
          <cell r="G351">
            <v>0</v>
          </cell>
          <cell r="H351">
            <v>3280000</v>
          </cell>
        </row>
        <row r="352">
          <cell r="A352" t="str">
            <v>12137045</v>
          </cell>
          <cell r="B352">
            <v>0</v>
          </cell>
          <cell r="C352">
            <v>0</v>
          </cell>
          <cell r="D352">
            <v>0</v>
          </cell>
          <cell r="E352">
            <v>1522000</v>
          </cell>
          <cell r="F352">
            <v>1522000</v>
          </cell>
          <cell r="G352">
            <v>0</v>
          </cell>
          <cell r="H352">
            <v>1522000</v>
          </cell>
        </row>
        <row r="353">
          <cell r="A353" t="str">
            <v>12137029</v>
          </cell>
          <cell r="B353">
            <v>0</v>
          </cell>
          <cell r="C353">
            <v>0</v>
          </cell>
          <cell r="D353">
            <v>0</v>
          </cell>
          <cell r="E353">
            <v>2084000</v>
          </cell>
          <cell r="F353">
            <v>2084000</v>
          </cell>
          <cell r="G353">
            <v>0</v>
          </cell>
          <cell r="H353">
            <v>2084000</v>
          </cell>
        </row>
        <row r="354">
          <cell r="A354" t="str">
            <v>12137053</v>
          </cell>
          <cell r="B354">
            <v>0</v>
          </cell>
          <cell r="C354">
            <v>0</v>
          </cell>
          <cell r="D354">
            <v>0</v>
          </cell>
          <cell r="E354">
            <v>1024000</v>
          </cell>
          <cell r="F354">
            <v>1024000</v>
          </cell>
          <cell r="G354">
            <v>0</v>
          </cell>
          <cell r="H354">
            <v>1024000</v>
          </cell>
        </row>
        <row r="355">
          <cell r="A355" t="str">
            <v>12137003</v>
          </cell>
          <cell r="B355">
            <v>1600000</v>
          </cell>
          <cell r="C355">
            <v>0</v>
          </cell>
          <cell r="D355">
            <v>1600000</v>
          </cell>
          <cell r="E355">
            <v>0</v>
          </cell>
          <cell r="F355">
            <v>1600000</v>
          </cell>
          <cell r="G355">
            <v>0</v>
          </cell>
          <cell r="H355">
            <v>1600000</v>
          </cell>
        </row>
        <row r="356">
          <cell r="A356" t="str">
            <v>12137049</v>
          </cell>
          <cell r="B356">
            <v>1440000</v>
          </cell>
          <cell r="C356">
            <v>0</v>
          </cell>
          <cell r="D356">
            <v>1440000</v>
          </cell>
          <cell r="E356">
            <v>0</v>
          </cell>
          <cell r="F356">
            <v>1440000</v>
          </cell>
          <cell r="G356">
            <v>0</v>
          </cell>
          <cell r="H356">
            <v>1440000</v>
          </cell>
        </row>
        <row r="357">
          <cell r="A357" t="str">
            <v>12137050</v>
          </cell>
          <cell r="B357">
            <v>0</v>
          </cell>
          <cell r="C357">
            <v>0</v>
          </cell>
          <cell r="D357">
            <v>0</v>
          </cell>
          <cell r="E357">
            <v>2206000</v>
          </cell>
          <cell r="F357">
            <v>2206000</v>
          </cell>
          <cell r="G357">
            <v>0</v>
          </cell>
          <cell r="H357">
            <v>2206000</v>
          </cell>
        </row>
        <row r="358">
          <cell r="A358" t="str">
            <v>12154022</v>
          </cell>
          <cell r="B358">
            <v>0</v>
          </cell>
          <cell r="C358">
            <v>0</v>
          </cell>
          <cell r="D358">
            <v>0</v>
          </cell>
          <cell r="E358">
            <v>238000</v>
          </cell>
          <cell r="F358">
            <v>238000</v>
          </cell>
          <cell r="G358">
            <v>0</v>
          </cell>
          <cell r="H358">
            <v>238000</v>
          </cell>
        </row>
        <row r="359">
          <cell r="A359" t="str">
            <v>12154181</v>
          </cell>
          <cell r="B359">
            <v>1280000</v>
          </cell>
          <cell r="C359">
            <v>0</v>
          </cell>
          <cell r="D359">
            <v>1280000</v>
          </cell>
          <cell r="E359">
            <v>0</v>
          </cell>
          <cell r="F359">
            <v>1280000</v>
          </cell>
          <cell r="G359">
            <v>950000</v>
          </cell>
          <cell r="H359">
            <v>330000</v>
          </cell>
        </row>
        <row r="360">
          <cell r="A360" t="str">
            <v>12154023</v>
          </cell>
          <cell r="B360">
            <v>0</v>
          </cell>
          <cell r="C360">
            <v>0</v>
          </cell>
          <cell r="D360">
            <v>0</v>
          </cell>
          <cell r="E360">
            <v>1840000</v>
          </cell>
          <cell r="F360">
            <v>1840000</v>
          </cell>
          <cell r="G360">
            <v>0</v>
          </cell>
          <cell r="H360">
            <v>1840000</v>
          </cell>
        </row>
        <row r="361">
          <cell r="A361" t="str">
            <v>12154026</v>
          </cell>
          <cell r="B361">
            <v>960000</v>
          </cell>
          <cell r="C361">
            <v>0</v>
          </cell>
          <cell r="D361">
            <v>960000</v>
          </cell>
          <cell r="E361">
            <v>400000</v>
          </cell>
          <cell r="F361">
            <v>1360000</v>
          </cell>
          <cell r="G361">
            <v>790000</v>
          </cell>
          <cell r="H361">
            <v>570000</v>
          </cell>
        </row>
        <row r="362">
          <cell r="A362" t="str">
            <v>12154001</v>
          </cell>
          <cell r="B362">
            <v>0</v>
          </cell>
          <cell r="C362">
            <v>0</v>
          </cell>
          <cell r="D362">
            <v>0</v>
          </cell>
          <cell r="E362">
            <v>1840000</v>
          </cell>
          <cell r="F362">
            <v>1840000</v>
          </cell>
          <cell r="G362">
            <v>0</v>
          </cell>
          <cell r="H362">
            <v>1840000</v>
          </cell>
        </row>
        <row r="363">
          <cell r="A363" t="str">
            <v>12154033</v>
          </cell>
          <cell r="B363">
            <v>0</v>
          </cell>
          <cell r="C363">
            <v>0</v>
          </cell>
          <cell r="D363">
            <v>0</v>
          </cell>
          <cell r="E363">
            <v>1840000</v>
          </cell>
          <cell r="F363">
            <v>1840000</v>
          </cell>
          <cell r="G363">
            <v>0</v>
          </cell>
          <cell r="H363">
            <v>1840000</v>
          </cell>
        </row>
        <row r="364">
          <cell r="A364" t="str">
            <v>12154044</v>
          </cell>
          <cell r="B364">
            <v>0</v>
          </cell>
          <cell r="C364">
            <v>0</v>
          </cell>
          <cell r="D364">
            <v>0</v>
          </cell>
          <cell r="E364">
            <v>1840000</v>
          </cell>
          <cell r="F364">
            <v>1840000</v>
          </cell>
          <cell r="G364">
            <v>0</v>
          </cell>
          <cell r="H364">
            <v>1840000</v>
          </cell>
        </row>
        <row r="365">
          <cell r="A365" t="str">
            <v>12154047</v>
          </cell>
          <cell r="B365">
            <v>0</v>
          </cell>
          <cell r="C365">
            <v>0</v>
          </cell>
          <cell r="D365">
            <v>0</v>
          </cell>
          <cell r="E365">
            <v>5032000</v>
          </cell>
          <cell r="F365">
            <v>5032000</v>
          </cell>
          <cell r="G365">
            <v>0</v>
          </cell>
          <cell r="H365">
            <v>5032000</v>
          </cell>
        </row>
        <row r="366">
          <cell r="A366" t="str">
            <v>12154049</v>
          </cell>
          <cell r="B366">
            <v>0</v>
          </cell>
          <cell r="C366">
            <v>0</v>
          </cell>
          <cell r="D366">
            <v>0</v>
          </cell>
          <cell r="E366">
            <v>1832000</v>
          </cell>
          <cell r="F366">
            <v>1832000</v>
          </cell>
          <cell r="G366">
            <v>0</v>
          </cell>
          <cell r="H366">
            <v>1832000</v>
          </cell>
        </row>
        <row r="367">
          <cell r="A367" t="str">
            <v>12154038</v>
          </cell>
          <cell r="B367">
            <v>0</v>
          </cell>
          <cell r="C367">
            <v>0</v>
          </cell>
          <cell r="D367">
            <v>0</v>
          </cell>
          <cell r="E367">
            <v>1840000</v>
          </cell>
          <cell r="F367">
            <v>1840000</v>
          </cell>
          <cell r="G367">
            <v>0</v>
          </cell>
          <cell r="H367">
            <v>1840000</v>
          </cell>
        </row>
        <row r="368">
          <cell r="A368" t="str">
            <v>12154064</v>
          </cell>
          <cell r="B368">
            <v>0</v>
          </cell>
          <cell r="C368">
            <v>0</v>
          </cell>
          <cell r="D368">
            <v>0</v>
          </cell>
          <cell r="E368">
            <v>1840000</v>
          </cell>
          <cell r="F368">
            <v>1840000</v>
          </cell>
          <cell r="G368">
            <v>0</v>
          </cell>
          <cell r="H368">
            <v>1840000</v>
          </cell>
        </row>
        <row r="369">
          <cell r="A369" t="str">
            <v>12154062</v>
          </cell>
          <cell r="B369">
            <v>800000</v>
          </cell>
          <cell r="C369">
            <v>0</v>
          </cell>
          <cell r="D369">
            <v>800000</v>
          </cell>
          <cell r="E369">
            <v>358000</v>
          </cell>
          <cell r="F369">
            <v>1158000</v>
          </cell>
          <cell r="G369">
            <v>0</v>
          </cell>
          <cell r="H369">
            <v>1158000</v>
          </cell>
        </row>
        <row r="370">
          <cell r="A370" t="str">
            <v>12154094</v>
          </cell>
          <cell r="B370">
            <v>0</v>
          </cell>
          <cell r="C370">
            <v>0</v>
          </cell>
          <cell r="D370">
            <v>0</v>
          </cell>
          <cell r="E370">
            <v>5152000</v>
          </cell>
          <cell r="F370">
            <v>5152000</v>
          </cell>
          <cell r="G370">
            <v>0</v>
          </cell>
          <cell r="H370">
            <v>5152000</v>
          </cell>
        </row>
        <row r="371">
          <cell r="A371" t="str">
            <v>12154056</v>
          </cell>
          <cell r="B371">
            <v>0</v>
          </cell>
          <cell r="C371">
            <v>0</v>
          </cell>
          <cell r="D371">
            <v>0</v>
          </cell>
          <cell r="E371">
            <v>5274000</v>
          </cell>
          <cell r="F371">
            <v>5274000</v>
          </cell>
          <cell r="G371">
            <v>0</v>
          </cell>
          <cell r="H371">
            <v>5274000</v>
          </cell>
        </row>
        <row r="372">
          <cell r="A372" t="str">
            <v>12154080</v>
          </cell>
          <cell r="B372">
            <v>1440000</v>
          </cell>
          <cell r="C372">
            <v>0</v>
          </cell>
          <cell r="D372">
            <v>1440000</v>
          </cell>
          <cell r="E372">
            <v>0</v>
          </cell>
          <cell r="F372">
            <v>1440000</v>
          </cell>
          <cell r="G372">
            <v>0</v>
          </cell>
          <cell r="H372">
            <v>1440000</v>
          </cell>
        </row>
        <row r="373">
          <cell r="A373" t="str">
            <v>12154003</v>
          </cell>
          <cell r="B373">
            <v>1120000</v>
          </cell>
          <cell r="C373">
            <v>0</v>
          </cell>
          <cell r="D373">
            <v>1120000</v>
          </cell>
          <cell r="E373">
            <v>0</v>
          </cell>
          <cell r="F373">
            <v>1120000</v>
          </cell>
          <cell r="G373">
            <v>0</v>
          </cell>
          <cell r="H373">
            <v>1120000</v>
          </cell>
        </row>
        <row r="374">
          <cell r="A374" t="str">
            <v>12154085</v>
          </cell>
          <cell r="B374">
            <v>1600000</v>
          </cell>
          <cell r="C374">
            <v>0</v>
          </cell>
          <cell r="D374">
            <v>1600000</v>
          </cell>
          <cell r="E374">
            <v>0</v>
          </cell>
          <cell r="F374">
            <v>1600000</v>
          </cell>
          <cell r="G374">
            <v>0</v>
          </cell>
          <cell r="H374">
            <v>1600000</v>
          </cell>
        </row>
        <row r="375">
          <cell r="A375" t="str">
            <v>12154048</v>
          </cell>
          <cell r="B375">
            <v>0</v>
          </cell>
          <cell r="C375">
            <v>0</v>
          </cell>
          <cell r="D375">
            <v>0</v>
          </cell>
          <cell r="E375">
            <v>4892000</v>
          </cell>
          <cell r="F375">
            <v>4892000</v>
          </cell>
          <cell r="G375">
            <v>0</v>
          </cell>
          <cell r="H375">
            <v>4892000</v>
          </cell>
        </row>
        <row r="376">
          <cell r="A376" t="str">
            <v>12154092</v>
          </cell>
          <cell r="B376">
            <v>1280000</v>
          </cell>
          <cell r="C376">
            <v>0</v>
          </cell>
          <cell r="D376">
            <v>1280000</v>
          </cell>
          <cell r="E376">
            <v>0</v>
          </cell>
          <cell r="F376">
            <v>1280000</v>
          </cell>
          <cell r="G376">
            <v>0</v>
          </cell>
          <cell r="H376">
            <v>1280000</v>
          </cell>
        </row>
        <row r="377">
          <cell r="A377" t="str">
            <v>12154082</v>
          </cell>
          <cell r="B377">
            <v>1280000</v>
          </cell>
          <cell r="C377">
            <v>0</v>
          </cell>
          <cell r="D377">
            <v>1280000</v>
          </cell>
          <cell r="E377">
            <v>400000</v>
          </cell>
          <cell r="F377">
            <v>1680000</v>
          </cell>
          <cell r="G377">
            <v>0</v>
          </cell>
          <cell r="H377">
            <v>1680000</v>
          </cell>
        </row>
        <row r="378">
          <cell r="A378" t="str">
            <v>12154032</v>
          </cell>
          <cell r="B378">
            <v>1280000</v>
          </cell>
          <cell r="C378">
            <v>0</v>
          </cell>
          <cell r="D378">
            <v>1280000</v>
          </cell>
          <cell r="E378">
            <v>400000</v>
          </cell>
          <cell r="F378">
            <v>1680000</v>
          </cell>
          <cell r="G378">
            <v>1500000</v>
          </cell>
          <cell r="H378">
            <v>180000</v>
          </cell>
        </row>
        <row r="379">
          <cell r="A379" t="str">
            <v>12154074</v>
          </cell>
          <cell r="B379">
            <v>0</v>
          </cell>
          <cell r="C379">
            <v>0</v>
          </cell>
          <cell r="D379">
            <v>0</v>
          </cell>
          <cell r="E379">
            <v>3930000</v>
          </cell>
          <cell r="F379">
            <v>3930000</v>
          </cell>
          <cell r="G379">
            <v>0</v>
          </cell>
          <cell r="H379">
            <v>3930000</v>
          </cell>
        </row>
        <row r="380">
          <cell r="A380" t="str">
            <v>12154006</v>
          </cell>
          <cell r="B380">
            <v>0</v>
          </cell>
          <cell r="C380">
            <v>0</v>
          </cell>
          <cell r="D380">
            <v>0</v>
          </cell>
          <cell r="E380">
            <v>4516000</v>
          </cell>
          <cell r="F380">
            <v>4516000</v>
          </cell>
          <cell r="G380">
            <v>0</v>
          </cell>
          <cell r="H380">
            <v>4516000</v>
          </cell>
        </row>
        <row r="381">
          <cell r="A381" t="str">
            <v>12154084</v>
          </cell>
          <cell r="B381">
            <v>0</v>
          </cell>
          <cell r="C381">
            <v>0</v>
          </cell>
          <cell r="D381">
            <v>0</v>
          </cell>
          <cell r="E381">
            <v>5640000</v>
          </cell>
          <cell r="F381">
            <v>5640000</v>
          </cell>
          <cell r="G381">
            <v>0</v>
          </cell>
          <cell r="H381">
            <v>5640000</v>
          </cell>
        </row>
        <row r="382">
          <cell r="A382" t="str">
            <v>12154123</v>
          </cell>
          <cell r="B382">
            <v>1120000</v>
          </cell>
          <cell r="C382">
            <v>0</v>
          </cell>
          <cell r="D382">
            <v>1120000</v>
          </cell>
          <cell r="E382">
            <v>-1100000</v>
          </cell>
          <cell r="F382">
            <v>20000</v>
          </cell>
          <cell r="G382">
            <v>0</v>
          </cell>
          <cell r="H382">
            <v>20000</v>
          </cell>
        </row>
        <row r="383">
          <cell r="A383" t="str">
            <v>12154248</v>
          </cell>
          <cell r="B383">
            <v>0</v>
          </cell>
          <cell r="C383">
            <v>0</v>
          </cell>
          <cell r="D383">
            <v>0</v>
          </cell>
          <cell r="E383">
            <v>1532000</v>
          </cell>
          <cell r="F383">
            <v>1532000</v>
          </cell>
          <cell r="G383">
            <v>0</v>
          </cell>
          <cell r="H383">
            <v>1532000</v>
          </cell>
        </row>
        <row r="384">
          <cell r="A384" t="str">
            <v>12154114</v>
          </cell>
          <cell r="B384">
            <v>0</v>
          </cell>
          <cell r="C384">
            <v>0</v>
          </cell>
          <cell r="D384">
            <v>0</v>
          </cell>
          <cell r="E384">
            <v>1410000</v>
          </cell>
          <cell r="F384">
            <v>1410000</v>
          </cell>
          <cell r="G384">
            <v>0</v>
          </cell>
          <cell r="H384">
            <v>1410000</v>
          </cell>
        </row>
        <row r="385">
          <cell r="A385" t="str">
            <v>12154066</v>
          </cell>
          <cell r="B385">
            <v>960000</v>
          </cell>
          <cell r="C385">
            <v>0</v>
          </cell>
          <cell r="D385">
            <v>960000</v>
          </cell>
          <cell r="E385">
            <v>0</v>
          </cell>
          <cell r="F385">
            <v>960000</v>
          </cell>
          <cell r="G385">
            <v>940000</v>
          </cell>
          <cell r="H385">
            <v>20000</v>
          </cell>
        </row>
        <row r="386">
          <cell r="A386" t="str">
            <v>12154117</v>
          </cell>
          <cell r="B386">
            <v>0</v>
          </cell>
          <cell r="C386">
            <v>0</v>
          </cell>
          <cell r="D386">
            <v>0</v>
          </cell>
          <cell r="E386">
            <v>3650000</v>
          </cell>
          <cell r="F386">
            <v>3650000</v>
          </cell>
          <cell r="G386">
            <v>0</v>
          </cell>
          <cell r="H386">
            <v>3650000</v>
          </cell>
        </row>
        <row r="387">
          <cell r="A387" t="str">
            <v>12154120</v>
          </cell>
          <cell r="B387">
            <v>960000</v>
          </cell>
          <cell r="C387">
            <v>0</v>
          </cell>
          <cell r="D387">
            <v>960000</v>
          </cell>
          <cell r="E387">
            <v>0</v>
          </cell>
          <cell r="F387">
            <v>960000</v>
          </cell>
          <cell r="G387">
            <v>0</v>
          </cell>
          <cell r="H387">
            <v>960000</v>
          </cell>
        </row>
        <row r="388">
          <cell r="A388" t="str">
            <v>12154119</v>
          </cell>
          <cell r="B388">
            <v>960000</v>
          </cell>
          <cell r="C388">
            <v>0</v>
          </cell>
          <cell r="D388">
            <v>960000</v>
          </cell>
          <cell r="E388">
            <v>-50000</v>
          </cell>
          <cell r="F388">
            <v>910000</v>
          </cell>
          <cell r="G388">
            <v>0</v>
          </cell>
          <cell r="H388">
            <v>910000</v>
          </cell>
        </row>
        <row r="389">
          <cell r="A389" t="str">
            <v>12154097</v>
          </cell>
          <cell r="B389">
            <v>0</v>
          </cell>
          <cell r="C389">
            <v>0</v>
          </cell>
          <cell r="D389">
            <v>0</v>
          </cell>
          <cell r="E389">
            <v>1840000</v>
          </cell>
          <cell r="F389">
            <v>1840000</v>
          </cell>
          <cell r="G389">
            <v>0</v>
          </cell>
          <cell r="H389">
            <v>1840000</v>
          </cell>
        </row>
        <row r="390">
          <cell r="A390" t="str">
            <v>12154141</v>
          </cell>
          <cell r="B390">
            <v>0</v>
          </cell>
          <cell r="C390">
            <v>0</v>
          </cell>
          <cell r="D390">
            <v>0</v>
          </cell>
          <cell r="E390">
            <v>3060000</v>
          </cell>
          <cell r="F390">
            <v>3060000</v>
          </cell>
          <cell r="G390">
            <v>0</v>
          </cell>
          <cell r="H390">
            <v>3060000</v>
          </cell>
        </row>
        <row r="391">
          <cell r="A391" t="str">
            <v>12154019</v>
          </cell>
          <cell r="B391">
            <v>0</v>
          </cell>
          <cell r="C391">
            <v>0</v>
          </cell>
          <cell r="D391">
            <v>0</v>
          </cell>
          <cell r="E391">
            <v>3792000</v>
          </cell>
          <cell r="F391">
            <v>3792000</v>
          </cell>
          <cell r="G391">
            <v>0</v>
          </cell>
          <cell r="H391">
            <v>3792000</v>
          </cell>
        </row>
        <row r="392">
          <cell r="A392" t="str">
            <v>12154131</v>
          </cell>
          <cell r="B392">
            <v>0</v>
          </cell>
          <cell r="C392">
            <v>0</v>
          </cell>
          <cell r="D392">
            <v>0</v>
          </cell>
          <cell r="E392">
            <v>2938000</v>
          </cell>
          <cell r="F392">
            <v>2938000</v>
          </cell>
          <cell r="G392">
            <v>0</v>
          </cell>
          <cell r="H392">
            <v>2938000</v>
          </cell>
        </row>
        <row r="393">
          <cell r="A393" t="str">
            <v>12154239</v>
          </cell>
          <cell r="B393">
            <v>1280000</v>
          </cell>
          <cell r="C393">
            <v>0</v>
          </cell>
          <cell r="D393">
            <v>1280000</v>
          </cell>
          <cell r="E393">
            <v>0</v>
          </cell>
          <cell r="F393">
            <v>1280000</v>
          </cell>
          <cell r="G393">
            <v>0</v>
          </cell>
          <cell r="H393">
            <v>1280000</v>
          </cell>
        </row>
        <row r="394">
          <cell r="A394" t="str">
            <v>12154139</v>
          </cell>
          <cell r="B394">
            <v>0</v>
          </cell>
          <cell r="C394">
            <v>0</v>
          </cell>
          <cell r="D394">
            <v>0</v>
          </cell>
          <cell r="E394">
            <v>5256000</v>
          </cell>
          <cell r="F394">
            <v>5256000</v>
          </cell>
          <cell r="G394">
            <v>0</v>
          </cell>
          <cell r="H394">
            <v>5256000</v>
          </cell>
        </row>
        <row r="395">
          <cell r="A395" t="str">
            <v>12154146</v>
          </cell>
          <cell r="B395">
            <v>0</v>
          </cell>
          <cell r="C395">
            <v>0</v>
          </cell>
          <cell r="D395">
            <v>0</v>
          </cell>
          <cell r="E395">
            <v>6690000</v>
          </cell>
          <cell r="F395">
            <v>6690000</v>
          </cell>
          <cell r="G395">
            <v>0</v>
          </cell>
          <cell r="H395">
            <v>6690000</v>
          </cell>
        </row>
        <row r="396">
          <cell r="A396" t="str">
            <v>12154138</v>
          </cell>
          <cell r="B396">
            <v>480000</v>
          </cell>
          <cell r="C396">
            <v>0</v>
          </cell>
          <cell r="D396">
            <v>480000</v>
          </cell>
          <cell r="E396">
            <v>0</v>
          </cell>
          <cell r="F396">
            <v>480000</v>
          </cell>
          <cell r="G396">
            <v>0</v>
          </cell>
          <cell r="H396">
            <v>480000</v>
          </cell>
        </row>
        <row r="397">
          <cell r="A397" t="str">
            <v>12154147</v>
          </cell>
          <cell r="B397">
            <v>960000</v>
          </cell>
          <cell r="C397">
            <v>0</v>
          </cell>
          <cell r="D397">
            <v>960000</v>
          </cell>
          <cell r="E397">
            <v>344000</v>
          </cell>
          <cell r="F397">
            <v>1304000</v>
          </cell>
          <cell r="G397">
            <v>0</v>
          </cell>
          <cell r="H397">
            <v>1304000</v>
          </cell>
        </row>
        <row r="398">
          <cell r="A398" t="str">
            <v>12154121</v>
          </cell>
          <cell r="B398">
            <v>0</v>
          </cell>
          <cell r="C398">
            <v>0</v>
          </cell>
          <cell r="D398">
            <v>0</v>
          </cell>
          <cell r="E398">
            <v>1840000</v>
          </cell>
          <cell r="F398">
            <v>1840000</v>
          </cell>
          <cell r="G398">
            <v>0</v>
          </cell>
          <cell r="H398">
            <v>1840000</v>
          </cell>
        </row>
        <row r="399">
          <cell r="A399" t="str">
            <v>12154164</v>
          </cell>
          <cell r="B399">
            <v>800000</v>
          </cell>
          <cell r="C399">
            <v>0</v>
          </cell>
          <cell r="D399">
            <v>800000</v>
          </cell>
          <cell r="E399">
            <v>246000</v>
          </cell>
          <cell r="F399">
            <v>1046000</v>
          </cell>
          <cell r="G399">
            <v>0</v>
          </cell>
          <cell r="H399">
            <v>1046000</v>
          </cell>
        </row>
        <row r="400">
          <cell r="A400" t="str">
            <v>12154191</v>
          </cell>
          <cell r="B400">
            <v>0</v>
          </cell>
          <cell r="C400">
            <v>0</v>
          </cell>
          <cell r="D400">
            <v>0</v>
          </cell>
          <cell r="E400">
            <v>5198000</v>
          </cell>
          <cell r="F400">
            <v>5198000</v>
          </cell>
          <cell r="G400">
            <v>0</v>
          </cell>
          <cell r="H400">
            <v>5198000</v>
          </cell>
        </row>
        <row r="401">
          <cell r="A401" t="str">
            <v>12154176</v>
          </cell>
          <cell r="B401">
            <v>0</v>
          </cell>
          <cell r="C401">
            <v>0</v>
          </cell>
          <cell r="D401">
            <v>0</v>
          </cell>
          <cell r="E401">
            <v>4036000</v>
          </cell>
          <cell r="F401">
            <v>4036000</v>
          </cell>
          <cell r="G401">
            <v>0</v>
          </cell>
          <cell r="H401">
            <v>4036000</v>
          </cell>
        </row>
        <row r="402">
          <cell r="A402" t="str">
            <v>12154089</v>
          </cell>
          <cell r="B402">
            <v>960000</v>
          </cell>
          <cell r="C402">
            <v>0</v>
          </cell>
          <cell r="D402">
            <v>960000</v>
          </cell>
          <cell r="E402">
            <v>170000</v>
          </cell>
          <cell r="F402">
            <v>1130000</v>
          </cell>
          <cell r="G402">
            <v>0</v>
          </cell>
          <cell r="H402">
            <v>1130000</v>
          </cell>
        </row>
        <row r="403">
          <cell r="A403" t="str">
            <v>12154172</v>
          </cell>
          <cell r="B403">
            <v>800000</v>
          </cell>
          <cell r="C403">
            <v>0</v>
          </cell>
          <cell r="D403">
            <v>800000</v>
          </cell>
          <cell r="E403">
            <v>2000</v>
          </cell>
          <cell r="F403">
            <v>802000</v>
          </cell>
          <cell r="G403">
            <v>800000</v>
          </cell>
          <cell r="H403">
            <v>2000</v>
          </cell>
        </row>
        <row r="404">
          <cell r="A404" t="str">
            <v>12154251</v>
          </cell>
          <cell r="B404">
            <v>0</v>
          </cell>
          <cell r="C404">
            <v>0</v>
          </cell>
          <cell r="D404">
            <v>0</v>
          </cell>
          <cell r="E404">
            <v>3304000</v>
          </cell>
          <cell r="F404">
            <v>3304000</v>
          </cell>
          <cell r="G404">
            <v>0</v>
          </cell>
          <cell r="H404">
            <v>3304000</v>
          </cell>
        </row>
        <row r="405">
          <cell r="A405" t="str">
            <v>12154083</v>
          </cell>
          <cell r="B405">
            <v>480000</v>
          </cell>
          <cell r="C405">
            <v>0</v>
          </cell>
          <cell r="D405">
            <v>480000</v>
          </cell>
          <cell r="E405">
            <v>60000</v>
          </cell>
          <cell r="F405">
            <v>540000</v>
          </cell>
          <cell r="G405">
            <v>500000</v>
          </cell>
          <cell r="H405">
            <v>40000</v>
          </cell>
        </row>
        <row r="406">
          <cell r="A406" t="str">
            <v>12154174</v>
          </cell>
          <cell r="B406">
            <v>0</v>
          </cell>
          <cell r="C406">
            <v>0</v>
          </cell>
          <cell r="D406">
            <v>0</v>
          </cell>
          <cell r="E406">
            <v>3280000</v>
          </cell>
          <cell r="F406">
            <v>3280000</v>
          </cell>
          <cell r="G406">
            <v>0</v>
          </cell>
          <cell r="H406">
            <v>3280000</v>
          </cell>
        </row>
        <row r="407">
          <cell r="A407" t="str">
            <v>12154238</v>
          </cell>
          <cell r="B407">
            <v>0</v>
          </cell>
          <cell r="C407">
            <v>0</v>
          </cell>
          <cell r="D407">
            <v>0</v>
          </cell>
          <cell r="E407">
            <v>3932000</v>
          </cell>
          <cell r="F407">
            <v>3932000</v>
          </cell>
          <cell r="G407">
            <v>0</v>
          </cell>
          <cell r="H407">
            <v>3932000</v>
          </cell>
        </row>
        <row r="408">
          <cell r="A408" t="str">
            <v>12154133</v>
          </cell>
          <cell r="B408">
            <v>1920000</v>
          </cell>
          <cell r="C408">
            <v>0</v>
          </cell>
          <cell r="D408">
            <v>1920000</v>
          </cell>
          <cell r="E408">
            <v>499977</v>
          </cell>
          <cell r="F408">
            <v>2419977</v>
          </cell>
          <cell r="G408">
            <v>0</v>
          </cell>
          <cell r="H408">
            <v>2419977</v>
          </cell>
        </row>
        <row r="409">
          <cell r="A409" t="str">
            <v>12154010</v>
          </cell>
          <cell r="B409">
            <v>0</v>
          </cell>
          <cell r="C409">
            <v>0</v>
          </cell>
          <cell r="D409">
            <v>0</v>
          </cell>
          <cell r="E409">
            <v>1840000</v>
          </cell>
          <cell r="F409">
            <v>1840000</v>
          </cell>
          <cell r="G409">
            <v>0</v>
          </cell>
          <cell r="H409">
            <v>1840000</v>
          </cell>
        </row>
        <row r="410">
          <cell r="A410" t="str">
            <v>12154180</v>
          </cell>
          <cell r="B410">
            <v>0</v>
          </cell>
          <cell r="C410">
            <v>0</v>
          </cell>
          <cell r="D410">
            <v>0</v>
          </cell>
          <cell r="E410">
            <v>246000</v>
          </cell>
          <cell r="F410">
            <v>246000</v>
          </cell>
          <cell r="G410">
            <v>0</v>
          </cell>
          <cell r="H410">
            <v>246000</v>
          </cell>
        </row>
        <row r="411">
          <cell r="A411" t="str">
            <v>12154182</v>
          </cell>
          <cell r="B411">
            <v>800000</v>
          </cell>
          <cell r="C411">
            <v>0</v>
          </cell>
          <cell r="D411">
            <v>800000</v>
          </cell>
          <cell r="E411">
            <v>-352000</v>
          </cell>
          <cell r="F411">
            <v>448000</v>
          </cell>
          <cell r="G411">
            <v>0</v>
          </cell>
          <cell r="H411">
            <v>448000</v>
          </cell>
        </row>
        <row r="412">
          <cell r="A412" t="str">
            <v>12154185</v>
          </cell>
          <cell r="B412">
            <v>960000</v>
          </cell>
          <cell r="C412">
            <v>0</v>
          </cell>
          <cell r="D412">
            <v>960000</v>
          </cell>
          <cell r="E412">
            <v>382000</v>
          </cell>
          <cell r="F412">
            <v>1342000</v>
          </cell>
          <cell r="G412">
            <v>1000000</v>
          </cell>
          <cell r="H412">
            <v>342000</v>
          </cell>
        </row>
        <row r="413">
          <cell r="A413" t="str">
            <v>12154140</v>
          </cell>
          <cell r="B413">
            <v>0</v>
          </cell>
          <cell r="C413">
            <v>0</v>
          </cell>
          <cell r="D413">
            <v>0</v>
          </cell>
          <cell r="E413">
            <v>1840000</v>
          </cell>
          <cell r="F413">
            <v>1840000</v>
          </cell>
          <cell r="G413">
            <v>0</v>
          </cell>
          <cell r="H413">
            <v>1840000</v>
          </cell>
        </row>
        <row r="414">
          <cell r="A414" t="str">
            <v>12154253</v>
          </cell>
          <cell r="B414">
            <v>0</v>
          </cell>
          <cell r="C414">
            <v>0</v>
          </cell>
          <cell r="D414">
            <v>0</v>
          </cell>
          <cell r="E414">
            <v>4572000</v>
          </cell>
          <cell r="F414">
            <v>4572000</v>
          </cell>
          <cell r="G414">
            <v>0</v>
          </cell>
          <cell r="H414">
            <v>4572000</v>
          </cell>
        </row>
        <row r="415">
          <cell r="A415" t="str">
            <v>12154198</v>
          </cell>
          <cell r="B415">
            <v>1600000</v>
          </cell>
          <cell r="C415">
            <v>0</v>
          </cell>
          <cell r="D415">
            <v>1600000</v>
          </cell>
          <cell r="E415">
            <v>206000</v>
          </cell>
          <cell r="F415">
            <v>1806000</v>
          </cell>
          <cell r="G415">
            <v>1550000</v>
          </cell>
          <cell r="H415">
            <v>256000</v>
          </cell>
        </row>
        <row r="416">
          <cell r="A416" t="str">
            <v>12154197</v>
          </cell>
          <cell r="B416">
            <v>0</v>
          </cell>
          <cell r="C416">
            <v>0</v>
          </cell>
          <cell r="D416">
            <v>0</v>
          </cell>
          <cell r="E416">
            <v>136000</v>
          </cell>
          <cell r="F416">
            <v>136000</v>
          </cell>
          <cell r="G416">
            <v>0</v>
          </cell>
          <cell r="H416">
            <v>136000</v>
          </cell>
        </row>
        <row r="417">
          <cell r="A417" t="str">
            <v>12154199</v>
          </cell>
          <cell r="B417">
            <v>1760000</v>
          </cell>
          <cell r="C417">
            <v>0</v>
          </cell>
          <cell r="D417">
            <v>1760000</v>
          </cell>
          <cell r="E417">
            <v>442000</v>
          </cell>
          <cell r="F417">
            <v>2202000</v>
          </cell>
          <cell r="G417">
            <v>2000000</v>
          </cell>
          <cell r="H417">
            <v>202000</v>
          </cell>
        </row>
        <row r="418">
          <cell r="A418" t="str">
            <v>12154018</v>
          </cell>
          <cell r="B418">
            <v>960000</v>
          </cell>
          <cell r="C418">
            <v>0</v>
          </cell>
          <cell r="D418">
            <v>960000</v>
          </cell>
          <cell r="E418">
            <v>0</v>
          </cell>
          <cell r="F418">
            <v>960000</v>
          </cell>
          <cell r="G418">
            <v>0</v>
          </cell>
          <cell r="H418">
            <v>960000</v>
          </cell>
        </row>
        <row r="419">
          <cell r="A419" t="str">
            <v>12154261</v>
          </cell>
          <cell r="B419">
            <v>0</v>
          </cell>
          <cell r="C419">
            <v>0</v>
          </cell>
          <cell r="D419">
            <v>0</v>
          </cell>
          <cell r="E419">
            <v>3692000</v>
          </cell>
          <cell r="F419">
            <v>3692000</v>
          </cell>
          <cell r="G419">
            <v>0</v>
          </cell>
          <cell r="H419">
            <v>3692000</v>
          </cell>
        </row>
        <row r="420">
          <cell r="A420" t="str">
            <v>12154043</v>
          </cell>
          <cell r="B420">
            <v>1120000</v>
          </cell>
          <cell r="C420">
            <v>0</v>
          </cell>
          <cell r="D420">
            <v>1120000</v>
          </cell>
          <cell r="E420">
            <v>-598000</v>
          </cell>
          <cell r="F420">
            <v>522000</v>
          </cell>
          <cell r="G420">
            <v>0</v>
          </cell>
          <cell r="H420">
            <v>522000</v>
          </cell>
        </row>
        <row r="421">
          <cell r="A421" t="str">
            <v>12154156</v>
          </cell>
          <cell r="B421">
            <v>0</v>
          </cell>
          <cell r="C421">
            <v>0</v>
          </cell>
          <cell r="D421">
            <v>0</v>
          </cell>
          <cell r="E421">
            <v>3756000</v>
          </cell>
          <cell r="F421">
            <v>3756000</v>
          </cell>
          <cell r="G421">
            <v>0</v>
          </cell>
          <cell r="H421">
            <v>3756000</v>
          </cell>
        </row>
        <row r="422">
          <cell r="A422" t="str">
            <v>12154129</v>
          </cell>
          <cell r="B422">
            <v>0</v>
          </cell>
          <cell r="C422">
            <v>0</v>
          </cell>
          <cell r="D422">
            <v>0</v>
          </cell>
          <cell r="E422">
            <v>5052000</v>
          </cell>
          <cell r="F422">
            <v>5052000</v>
          </cell>
          <cell r="G422">
            <v>0</v>
          </cell>
          <cell r="H422">
            <v>5052000</v>
          </cell>
        </row>
        <row r="423">
          <cell r="A423" t="str">
            <v>12154214</v>
          </cell>
          <cell r="B423">
            <v>0</v>
          </cell>
          <cell r="C423">
            <v>0</v>
          </cell>
          <cell r="D423">
            <v>0</v>
          </cell>
          <cell r="E423">
            <v>2694000</v>
          </cell>
          <cell r="F423">
            <v>2694000</v>
          </cell>
          <cell r="G423">
            <v>0</v>
          </cell>
          <cell r="H423">
            <v>2694000</v>
          </cell>
        </row>
        <row r="424">
          <cell r="A424" t="str">
            <v>12154011</v>
          </cell>
          <cell r="B424">
            <v>960000</v>
          </cell>
          <cell r="C424">
            <v>0</v>
          </cell>
          <cell r="D424">
            <v>960000</v>
          </cell>
          <cell r="E424">
            <v>362000</v>
          </cell>
          <cell r="F424">
            <v>1322000</v>
          </cell>
          <cell r="G424">
            <v>1300000</v>
          </cell>
          <cell r="H424">
            <v>22000</v>
          </cell>
        </row>
        <row r="425">
          <cell r="A425" t="str">
            <v>12154241</v>
          </cell>
          <cell r="B425">
            <v>1600000</v>
          </cell>
          <cell r="C425">
            <v>0</v>
          </cell>
          <cell r="D425">
            <v>1600000</v>
          </cell>
          <cell r="E425">
            <v>0</v>
          </cell>
          <cell r="F425">
            <v>1600000</v>
          </cell>
          <cell r="G425">
            <v>0</v>
          </cell>
          <cell r="H425">
            <v>1600000</v>
          </cell>
        </row>
        <row r="426">
          <cell r="A426" t="str">
            <v>12154099</v>
          </cell>
          <cell r="B426">
            <v>0</v>
          </cell>
          <cell r="C426">
            <v>0</v>
          </cell>
          <cell r="D426">
            <v>0</v>
          </cell>
          <cell r="E426">
            <v>1532000</v>
          </cell>
          <cell r="F426">
            <v>1532000</v>
          </cell>
          <cell r="G426">
            <v>0</v>
          </cell>
          <cell r="H426">
            <v>1532000</v>
          </cell>
        </row>
        <row r="427">
          <cell r="A427" t="str">
            <v>12154013</v>
          </cell>
          <cell r="B427">
            <v>1440000</v>
          </cell>
          <cell r="C427">
            <v>0</v>
          </cell>
          <cell r="D427">
            <v>1440000</v>
          </cell>
          <cell r="E427">
            <v>0</v>
          </cell>
          <cell r="F427">
            <v>1440000</v>
          </cell>
          <cell r="G427">
            <v>1000000</v>
          </cell>
          <cell r="H427">
            <v>440000</v>
          </cell>
        </row>
        <row r="428">
          <cell r="A428" t="str">
            <v>12154014</v>
          </cell>
          <cell r="B428">
            <v>0</v>
          </cell>
          <cell r="C428">
            <v>0</v>
          </cell>
          <cell r="D428">
            <v>0</v>
          </cell>
          <cell r="E428">
            <v>1825000</v>
          </cell>
          <cell r="F428">
            <v>1825000</v>
          </cell>
          <cell r="G428">
            <v>0</v>
          </cell>
          <cell r="H428">
            <v>1825000</v>
          </cell>
        </row>
        <row r="429">
          <cell r="A429" t="str">
            <v>12138116</v>
          </cell>
          <cell r="B429">
            <v>0</v>
          </cell>
          <cell r="C429">
            <v>0</v>
          </cell>
          <cell r="D429">
            <v>0</v>
          </cell>
          <cell r="E429">
            <v>4036000</v>
          </cell>
          <cell r="F429">
            <v>4036000</v>
          </cell>
          <cell r="G429">
            <v>0</v>
          </cell>
          <cell r="H429">
            <v>4036000</v>
          </cell>
        </row>
        <row r="430">
          <cell r="A430" t="str">
            <v>12138012</v>
          </cell>
          <cell r="B430">
            <v>0</v>
          </cell>
          <cell r="C430">
            <v>0</v>
          </cell>
          <cell r="D430">
            <v>0</v>
          </cell>
          <cell r="E430">
            <v>3932000</v>
          </cell>
          <cell r="F430">
            <v>3932000</v>
          </cell>
          <cell r="G430">
            <v>0</v>
          </cell>
          <cell r="H430">
            <v>3932000</v>
          </cell>
        </row>
        <row r="431">
          <cell r="A431" t="str">
            <v>12138027</v>
          </cell>
          <cell r="B431">
            <v>1120000</v>
          </cell>
          <cell r="C431">
            <v>0</v>
          </cell>
          <cell r="D431">
            <v>1120000</v>
          </cell>
          <cell r="E431">
            <v>382000</v>
          </cell>
          <cell r="F431">
            <v>1502000</v>
          </cell>
          <cell r="G431">
            <v>1500000</v>
          </cell>
          <cell r="H431">
            <v>2000</v>
          </cell>
        </row>
        <row r="432">
          <cell r="A432" t="str">
            <v>12138032</v>
          </cell>
          <cell r="B432">
            <v>0</v>
          </cell>
          <cell r="C432">
            <v>0</v>
          </cell>
          <cell r="D432">
            <v>0</v>
          </cell>
          <cell r="E432">
            <v>4092000</v>
          </cell>
          <cell r="F432">
            <v>4092000</v>
          </cell>
          <cell r="G432">
            <v>0</v>
          </cell>
          <cell r="H432">
            <v>4092000</v>
          </cell>
        </row>
        <row r="433">
          <cell r="A433" t="str">
            <v>12138037</v>
          </cell>
          <cell r="B433">
            <v>0</v>
          </cell>
          <cell r="C433">
            <v>0</v>
          </cell>
          <cell r="D433">
            <v>0</v>
          </cell>
          <cell r="E433">
            <v>2328000</v>
          </cell>
          <cell r="F433">
            <v>2328000</v>
          </cell>
          <cell r="G433">
            <v>0</v>
          </cell>
          <cell r="H433">
            <v>2328000</v>
          </cell>
        </row>
        <row r="434">
          <cell r="A434" t="str">
            <v>12138068</v>
          </cell>
          <cell r="B434">
            <v>0</v>
          </cell>
          <cell r="C434">
            <v>0</v>
          </cell>
          <cell r="D434">
            <v>0</v>
          </cell>
          <cell r="E434">
            <v>864000</v>
          </cell>
          <cell r="F434">
            <v>864000</v>
          </cell>
          <cell r="G434">
            <v>800000</v>
          </cell>
          <cell r="H434">
            <v>64000</v>
          </cell>
        </row>
        <row r="435">
          <cell r="A435" t="str">
            <v>12138013</v>
          </cell>
          <cell r="B435">
            <v>0</v>
          </cell>
          <cell r="C435">
            <v>0</v>
          </cell>
          <cell r="D435">
            <v>0</v>
          </cell>
          <cell r="E435">
            <v>1840000</v>
          </cell>
          <cell r="F435">
            <v>1840000</v>
          </cell>
          <cell r="G435">
            <v>0</v>
          </cell>
          <cell r="H435">
            <v>1840000</v>
          </cell>
        </row>
        <row r="436">
          <cell r="A436" t="str">
            <v>12138060</v>
          </cell>
          <cell r="B436">
            <v>800000</v>
          </cell>
          <cell r="C436">
            <v>0</v>
          </cell>
          <cell r="D436">
            <v>800000</v>
          </cell>
          <cell r="E436">
            <v>2652000</v>
          </cell>
          <cell r="F436">
            <v>3452000</v>
          </cell>
          <cell r="G436">
            <v>0</v>
          </cell>
          <cell r="H436">
            <v>3452000</v>
          </cell>
        </row>
        <row r="437">
          <cell r="A437" t="str">
            <v>12138018</v>
          </cell>
          <cell r="B437">
            <v>0</v>
          </cell>
          <cell r="C437">
            <v>0</v>
          </cell>
          <cell r="D437">
            <v>0</v>
          </cell>
          <cell r="E437">
            <v>5300000</v>
          </cell>
          <cell r="F437">
            <v>5300000</v>
          </cell>
          <cell r="G437">
            <v>0</v>
          </cell>
          <cell r="H437">
            <v>5300000</v>
          </cell>
        </row>
        <row r="438">
          <cell r="A438" t="str">
            <v>12138014</v>
          </cell>
          <cell r="B438">
            <v>960000</v>
          </cell>
          <cell r="C438">
            <v>0</v>
          </cell>
          <cell r="D438">
            <v>960000</v>
          </cell>
          <cell r="E438">
            <v>0</v>
          </cell>
          <cell r="F438">
            <v>960000</v>
          </cell>
          <cell r="G438">
            <v>0</v>
          </cell>
          <cell r="H438">
            <v>960000</v>
          </cell>
        </row>
        <row r="439">
          <cell r="A439" t="str">
            <v>12138020</v>
          </cell>
          <cell r="B439">
            <v>0</v>
          </cell>
          <cell r="C439">
            <v>0</v>
          </cell>
          <cell r="D439">
            <v>0</v>
          </cell>
          <cell r="E439">
            <v>3032000</v>
          </cell>
          <cell r="F439">
            <v>3032000</v>
          </cell>
          <cell r="G439">
            <v>0</v>
          </cell>
          <cell r="H439">
            <v>3032000</v>
          </cell>
        </row>
        <row r="440">
          <cell r="A440" t="str">
            <v>12138047</v>
          </cell>
          <cell r="B440">
            <v>0</v>
          </cell>
          <cell r="C440">
            <v>0</v>
          </cell>
          <cell r="D440">
            <v>0</v>
          </cell>
          <cell r="E440">
            <v>4372000</v>
          </cell>
          <cell r="F440">
            <v>4372000</v>
          </cell>
          <cell r="G440">
            <v>4350000</v>
          </cell>
          <cell r="H440">
            <v>22000</v>
          </cell>
        </row>
        <row r="441">
          <cell r="A441" t="str">
            <v>12138003</v>
          </cell>
          <cell r="B441">
            <v>0</v>
          </cell>
          <cell r="C441">
            <v>0</v>
          </cell>
          <cell r="D441">
            <v>0</v>
          </cell>
          <cell r="E441">
            <v>2400000</v>
          </cell>
          <cell r="F441">
            <v>2400000</v>
          </cell>
          <cell r="G441">
            <v>0</v>
          </cell>
          <cell r="H441">
            <v>2400000</v>
          </cell>
        </row>
        <row r="442">
          <cell r="A442" t="str">
            <v>12138053</v>
          </cell>
          <cell r="B442">
            <v>1120000</v>
          </cell>
          <cell r="C442">
            <v>0</v>
          </cell>
          <cell r="D442">
            <v>1120000</v>
          </cell>
          <cell r="E442">
            <v>-106000</v>
          </cell>
          <cell r="F442">
            <v>1014000</v>
          </cell>
          <cell r="G442">
            <v>0</v>
          </cell>
          <cell r="H442">
            <v>1014000</v>
          </cell>
        </row>
        <row r="443">
          <cell r="A443" t="str">
            <v>12138077</v>
          </cell>
          <cell r="B443">
            <v>0</v>
          </cell>
          <cell r="C443">
            <v>0</v>
          </cell>
          <cell r="D443">
            <v>0</v>
          </cell>
          <cell r="E443">
            <v>730000</v>
          </cell>
          <cell r="F443">
            <v>730000</v>
          </cell>
          <cell r="G443">
            <v>0</v>
          </cell>
          <cell r="H443">
            <v>730000</v>
          </cell>
        </row>
        <row r="444">
          <cell r="A444" t="str">
            <v>12138056</v>
          </cell>
          <cell r="B444">
            <v>1280000</v>
          </cell>
          <cell r="C444">
            <v>0</v>
          </cell>
          <cell r="D444">
            <v>1280000</v>
          </cell>
          <cell r="E444">
            <v>1356000</v>
          </cell>
          <cell r="F444">
            <v>2636000</v>
          </cell>
          <cell r="G444">
            <v>1900000</v>
          </cell>
          <cell r="H444">
            <v>736000</v>
          </cell>
        </row>
        <row r="445">
          <cell r="A445" t="str">
            <v>12138058</v>
          </cell>
          <cell r="B445">
            <v>0</v>
          </cell>
          <cell r="C445">
            <v>0</v>
          </cell>
          <cell r="D445">
            <v>0</v>
          </cell>
          <cell r="E445">
            <v>174000</v>
          </cell>
          <cell r="F445">
            <v>174000</v>
          </cell>
          <cell r="G445">
            <v>0</v>
          </cell>
          <cell r="H445">
            <v>174000</v>
          </cell>
        </row>
        <row r="446">
          <cell r="A446" t="str">
            <v>12138126</v>
          </cell>
          <cell r="B446">
            <v>0</v>
          </cell>
          <cell r="C446">
            <v>0</v>
          </cell>
          <cell r="D446">
            <v>0</v>
          </cell>
          <cell r="E446">
            <v>380000</v>
          </cell>
          <cell r="F446">
            <v>380000</v>
          </cell>
          <cell r="G446">
            <v>0</v>
          </cell>
          <cell r="H446">
            <v>380000</v>
          </cell>
        </row>
        <row r="447">
          <cell r="A447" t="str">
            <v>12138062</v>
          </cell>
          <cell r="B447">
            <v>0</v>
          </cell>
          <cell r="C447">
            <v>0</v>
          </cell>
          <cell r="D447">
            <v>0</v>
          </cell>
          <cell r="E447">
            <v>1020000</v>
          </cell>
          <cell r="F447">
            <v>1020000</v>
          </cell>
          <cell r="G447">
            <v>950000</v>
          </cell>
          <cell r="H447">
            <v>70000</v>
          </cell>
        </row>
        <row r="448">
          <cell r="A448" t="str">
            <v>12138022</v>
          </cell>
          <cell r="B448">
            <v>0</v>
          </cell>
          <cell r="C448">
            <v>0</v>
          </cell>
          <cell r="D448">
            <v>0</v>
          </cell>
          <cell r="E448">
            <v>1840000</v>
          </cell>
          <cell r="F448">
            <v>1840000</v>
          </cell>
          <cell r="G448">
            <v>0</v>
          </cell>
          <cell r="H448">
            <v>1840000</v>
          </cell>
        </row>
        <row r="449">
          <cell r="A449" t="str">
            <v>12138075</v>
          </cell>
          <cell r="B449">
            <v>0</v>
          </cell>
          <cell r="C449">
            <v>0</v>
          </cell>
          <cell r="D449">
            <v>0</v>
          </cell>
          <cell r="E449">
            <v>3398000</v>
          </cell>
          <cell r="F449">
            <v>3398000</v>
          </cell>
          <cell r="G449">
            <v>2900000</v>
          </cell>
          <cell r="H449">
            <v>498000</v>
          </cell>
        </row>
        <row r="450">
          <cell r="A450" t="str">
            <v>12138040</v>
          </cell>
          <cell r="B450">
            <v>0</v>
          </cell>
          <cell r="C450">
            <v>0</v>
          </cell>
          <cell r="D450">
            <v>0</v>
          </cell>
          <cell r="E450">
            <v>1840000</v>
          </cell>
          <cell r="F450">
            <v>1840000</v>
          </cell>
          <cell r="G450">
            <v>0</v>
          </cell>
          <cell r="H450">
            <v>1840000</v>
          </cell>
        </row>
        <row r="451">
          <cell r="A451" t="str">
            <v>12138131</v>
          </cell>
          <cell r="B451">
            <v>960000</v>
          </cell>
          <cell r="C451">
            <v>0</v>
          </cell>
          <cell r="D451">
            <v>960000</v>
          </cell>
          <cell r="E451">
            <v>0</v>
          </cell>
          <cell r="F451">
            <v>960000</v>
          </cell>
          <cell r="G451">
            <v>750000</v>
          </cell>
          <cell r="H451">
            <v>210000</v>
          </cell>
        </row>
        <row r="452">
          <cell r="A452" t="str">
            <v>12138124</v>
          </cell>
          <cell r="B452">
            <v>0</v>
          </cell>
          <cell r="C452">
            <v>0</v>
          </cell>
          <cell r="D452">
            <v>0</v>
          </cell>
          <cell r="E452">
            <v>132000</v>
          </cell>
          <cell r="F452">
            <v>132000</v>
          </cell>
          <cell r="G452">
            <v>0</v>
          </cell>
          <cell r="H452">
            <v>132000</v>
          </cell>
        </row>
        <row r="453">
          <cell r="A453" t="str">
            <v>12138054</v>
          </cell>
          <cell r="B453">
            <v>0</v>
          </cell>
          <cell r="C453">
            <v>0</v>
          </cell>
          <cell r="D453">
            <v>0</v>
          </cell>
          <cell r="E453">
            <v>5674000</v>
          </cell>
          <cell r="F453">
            <v>5674000</v>
          </cell>
          <cell r="G453">
            <v>0</v>
          </cell>
          <cell r="H453">
            <v>5674000</v>
          </cell>
        </row>
        <row r="454">
          <cell r="A454" t="str">
            <v>12138125</v>
          </cell>
          <cell r="B454">
            <v>0</v>
          </cell>
          <cell r="C454">
            <v>0</v>
          </cell>
          <cell r="D454">
            <v>0</v>
          </cell>
          <cell r="E454">
            <v>3674000</v>
          </cell>
          <cell r="F454">
            <v>3674000</v>
          </cell>
          <cell r="G454">
            <v>0</v>
          </cell>
          <cell r="H454">
            <v>3674000</v>
          </cell>
        </row>
        <row r="455">
          <cell r="A455" t="str">
            <v>12138057</v>
          </cell>
          <cell r="B455">
            <v>0</v>
          </cell>
          <cell r="C455">
            <v>0</v>
          </cell>
          <cell r="D455">
            <v>0</v>
          </cell>
          <cell r="E455">
            <v>4646000</v>
          </cell>
          <cell r="F455">
            <v>4646000</v>
          </cell>
          <cell r="G455">
            <v>0</v>
          </cell>
          <cell r="H455">
            <v>4646000</v>
          </cell>
        </row>
        <row r="456">
          <cell r="A456" t="str">
            <v>12138059</v>
          </cell>
          <cell r="B456">
            <v>0</v>
          </cell>
          <cell r="C456">
            <v>0</v>
          </cell>
          <cell r="D456">
            <v>0</v>
          </cell>
          <cell r="E456">
            <v>3272000</v>
          </cell>
          <cell r="F456">
            <v>3272000</v>
          </cell>
          <cell r="G456">
            <v>0</v>
          </cell>
          <cell r="H456">
            <v>3272000</v>
          </cell>
        </row>
        <row r="457">
          <cell r="A457" t="str">
            <v>12138092</v>
          </cell>
          <cell r="B457">
            <v>0</v>
          </cell>
          <cell r="C457">
            <v>0</v>
          </cell>
          <cell r="D457">
            <v>0</v>
          </cell>
          <cell r="E457">
            <v>3312000</v>
          </cell>
          <cell r="F457">
            <v>3312000</v>
          </cell>
          <cell r="G457">
            <v>0</v>
          </cell>
          <cell r="H457">
            <v>3312000</v>
          </cell>
        </row>
        <row r="458">
          <cell r="A458" t="str">
            <v>12138067</v>
          </cell>
          <cell r="B458">
            <v>1280000</v>
          </cell>
          <cell r="C458">
            <v>0</v>
          </cell>
          <cell r="D458">
            <v>1280000</v>
          </cell>
          <cell r="E458">
            <v>0</v>
          </cell>
          <cell r="F458">
            <v>1280000</v>
          </cell>
          <cell r="G458">
            <v>0</v>
          </cell>
          <cell r="H458">
            <v>1280000</v>
          </cell>
        </row>
        <row r="459">
          <cell r="A459" t="str">
            <v>12138074</v>
          </cell>
          <cell r="B459">
            <v>0</v>
          </cell>
          <cell r="C459">
            <v>0</v>
          </cell>
          <cell r="D459">
            <v>0</v>
          </cell>
          <cell r="E459">
            <v>1840000</v>
          </cell>
          <cell r="F459">
            <v>1840000</v>
          </cell>
          <cell r="G459">
            <v>0</v>
          </cell>
          <cell r="H459">
            <v>1840000</v>
          </cell>
        </row>
        <row r="460">
          <cell r="A460" t="str">
            <v>12138041</v>
          </cell>
          <cell r="B460">
            <v>0</v>
          </cell>
          <cell r="C460">
            <v>0</v>
          </cell>
          <cell r="D460">
            <v>0</v>
          </cell>
          <cell r="E460">
            <v>4560000</v>
          </cell>
          <cell r="F460">
            <v>4560000</v>
          </cell>
          <cell r="G460">
            <v>0</v>
          </cell>
          <cell r="H460">
            <v>4560000</v>
          </cell>
        </row>
        <row r="461">
          <cell r="A461" t="str">
            <v>12138099</v>
          </cell>
          <cell r="B461">
            <v>1120000</v>
          </cell>
          <cell r="C461">
            <v>0</v>
          </cell>
          <cell r="D461">
            <v>1120000</v>
          </cell>
          <cell r="E461">
            <v>0</v>
          </cell>
          <cell r="F461">
            <v>1120000</v>
          </cell>
          <cell r="G461">
            <v>1100000</v>
          </cell>
          <cell r="H461">
            <v>20000</v>
          </cell>
        </row>
        <row r="462">
          <cell r="A462" t="str">
            <v>12138100</v>
          </cell>
          <cell r="B462">
            <v>0</v>
          </cell>
          <cell r="C462">
            <v>0</v>
          </cell>
          <cell r="D462">
            <v>0</v>
          </cell>
          <cell r="E462">
            <v>1840000</v>
          </cell>
          <cell r="F462">
            <v>1840000</v>
          </cell>
          <cell r="G462">
            <v>0</v>
          </cell>
          <cell r="H462">
            <v>1840000</v>
          </cell>
        </row>
        <row r="463">
          <cell r="A463" t="str">
            <v>12138039</v>
          </cell>
          <cell r="B463">
            <v>0</v>
          </cell>
          <cell r="C463">
            <v>0</v>
          </cell>
          <cell r="D463">
            <v>0</v>
          </cell>
          <cell r="E463">
            <v>1402000</v>
          </cell>
          <cell r="F463">
            <v>1402000</v>
          </cell>
          <cell r="G463">
            <v>0</v>
          </cell>
          <cell r="H463">
            <v>1402000</v>
          </cell>
        </row>
        <row r="464">
          <cell r="A464" t="str">
            <v>12138132</v>
          </cell>
          <cell r="B464">
            <v>0</v>
          </cell>
          <cell r="C464">
            <v>0</v>
          </cell>
          <cell r="D464">
            <v>0</v>
          </cell>
          <cell r="E464">
            <v>3094000</v>
          </cell>
          <cell r="F464">
            <v>3094000</v>
          </cell>
          <cell r="G464">
            <v>0</v>
          </cell>
          <cell r="H464">
            <v>3094000</v>
          </cell>
        </row>
        <row r="465">
          <cell r="A465" t="str">
            <v>12138107</v>
          </cell>
          <cell r="B465">
            <v>0</v>
          </cell>
          <cell r="C465">
            <v>0</v>
          </cell>
          <cell r="D465">
            <v>0</v>
          </cell>
          <cell r="E465">
            <v>3292000</v>
          </cell>
          <cell r="F465">
            <v>3292000</v>
          </cell>
          <cell r="G465">
            <v>0</v>
          </cell>
          <cell r="H465">
            <v>3292000</v>
          </cell>
        </row>
        <row r="466">
          <cell r="A466" t="str">
            <v>12138109</v>
          </cell>
          <cell r="B466">
            <v>0</v>
          </cell>
          <cell r="C466">
            <v>0</v>
          </cell>
          <cell r="D466">
            <v>0</v>
          </cell>
          <cell r="E466">
            <v>1132000</v>
          </cell>
          <cell r="F466">
            <v>1132000</v>
          </cell>
          <cell r="G466">
            <v>0</v>
          </cell>
          <cell r="H466">
            <v>1132000</v>
          </cell>
        </row>
        <row r="467">
          <cell r="A467" t="str">
            <v>12138048</v>
          </cell>
          <cell r="B467">
            <v>0</v>
          </cell>
          <cell r="C467">
            <v>0</v>
          </cell>
          <cell r="D467">
            <v>0</v>
          </cell>
          <cell r="E467">
            <v>1840000</v>
          </cell>
          <cell r="F467">
            <v>1840000</v>
          </cell>
          <cell r="G467">
            <v>0</v>
          </cell>
          <cell r="H467">
            <v>1840000</v>
          </cell>
        </row>
        <row r="468">
          <cell r="A468" t="str">
            <v>12138135</v>
          </cell>
          <cell r="B468">
            <v>1600000</v>
          </cell>
          <cell r="C468">
            <v>0</v>
          </cell>
          <cell r="D468">
            <v>1600000</v>
          </cell>
          <cell r="E468">
            <v>12000</v>
          </cell>
          <cell r="F468">
            <v>1612000</v>
          </cell>
          <cell r="G468">
            <v>1600000</v>
          </cell>
          <cell r="H468">
            <v>12000</v>
          </cell>
        </row>
        <row r="469">
          <cell r="A469" t="str">
            <v>13118070</v>
          </cell>
          <cell r="B469">
            <v>0</v>
          </cell>
          <cell r="C469">
            <v>0</v>
          </cell>
          <cell r="D469">
            <v>0</v>
          </cell>
          <cell r="E469">
            <v>20000</v>
          </cell>
          <cell r="F469">
            <v>20000</v>
          </cell>
          <cell r="G469">
            <v>0</v>
          </cell>
          <cell r="H469">
            <v>20000</v>
          </cell>
        </row>
        <row r="470">
          <cell r="A470" t="str">
            <v>13118081</v>
          </cell>
          <cell r="B470">
            <v>800000</v>
          </cell>
          <cell r="C470">
            <v>0</v>
          </cell>
          <cell r="D470">
            <v>800000</v>
          </cell>
          <cell r="E470">
            <v>0</v>
          </cell>
          <cell r="F470">
            <v>800000</v>
          </cell>
          <cell r="G470">
            <v>0</v>
          </cell>
          <cell r="H470">
            <v>800000</v>
          </cell>
        </row>
        <row r="471">
          <cell r="A471" t="str">
            <v>13118005</v>
          </cell>
          <cell r="B471">
            <v>480000</v>
          </cell>
          <cell r="C471">
            <v>0</v>
          </cell>
          <cell r="D471">
            <v>480000</v>
          </cell>
          <cell r="E471">
            <v>280000</v>
          </cell>
          <cell r="F471">
            <v>760000</v>
          </cell>
          <cell r="G471">
            <v>0</v>
          </cell>
          <cell r="H471">
            <v>760000</v>
          </cell>
        </row>
        <row r="472">
          <cell r="A472" t="str">
            <v>13118102</v>
          </cell>
          <cell r="B472">
            <v>0</v>
          </cell>
          <cell r="C472">
            <v>0</v>
          </cell>
          <cell r="D472">
            <v>0</v>
          </cell>
          <cell r="E472">
            <v>2760000</v>
          </cell>
          <cell r="F472">
            <v>2760000</v>
          </cell>
          <cell r="G472">
            <v>0</v>
          </cell>
          <cell r="H472">
            <v>2760000</v>
          </cell>
        </row>
        <row r="473">
          <cell r="A473" t="str">
            <v>13118117</v>
          </cell>
          <cell r="B473">
            <v>0</v>
          </cell>
          <cell r="C473">
            <v>0</v>
          </cell>
          <cell r="D473">
            <v>0</v>
          </cell>
          <cell r="E473">
            <v>2760000</v>
          </cell>
          <cell r="F473">
            <v>2760000</v>
          </cell>
          <cell r="G473">
            <v>0</v>
          </cell>
          <cell r="H473">
            <v>2760000</v>
          </cell>
        </row>
        <row r="474">
          <cell r="A474" t="str">
            <v>13118012</v>
          </cell>
          <cell r="B474">
            <v>0</v>
          </cell>
          <cell r="C474">
            <v>0</v>
          </cell>
          <cell r="D474">
            <v>0</v>
          </cell>
          <cell r="E474">
            <v>2760000</v>
          </cell>
          <cell r="F474">
            <v>2760000</v>
          </cell>
          <cell r="G474">
            <v>0</v>
          </cell>
          <cell r="H474">
            <v>2760000</v>
          </cell>
        </row>
        <row r="475">
          <cell r="A475" t="str">
            <v>13118124</v>
          </cell>
          <cell r="B475">
            <v>0</v>
          </cell>
          <cell r="C475">
            <v>0</v>
          </cell>
          <cell r="D475">
            <v>0</v>
          </cell>
          <cell r="E475">
            <v>400000</v>
          </cell>
          <cell r="F475">
            <v>400000</v>
          </cell>
          <cell r="G475">
            <v>0</v>
          </cell>
          <cell r="H475">
            <v>400000</v>
          </cell>
        </row>
        <row r="476">
          <cell r="A476" t="str">
            <v>13118129</v>
          </cell>
          <cell r="B476">
            <v>0</v>
          </cell>
          <cell r="C476">
            <v>0</v>
          </cell>
          <cell r="D476">
            <v>0</v>
          </cell>
          <cell r="E476">
            <v>2480000</v>
          </cell>
          <cell r="F476">
            <v>2480000</v>
          </cell>
          <cell r="G476">
            <v>0</v>
          </cell>
          <cell r="H476">
            <v>2480000</v>
          </cell>
        </row>
        <row r="477">
          <cell r="A477" t="str">
            <v>13118143</v>
          </cell>
          <cell r="B477">
            <v>0</v>
          </cell>
          <cell r="C477">
            <v>0</v>
          </cell>
          <cell r="D477">
            <v>0</v>
          </cell>
          <cell r="E477">
            <v>2800000</v>
          </cell>
          <cell r="F477">
            <v>2800000</v>
          </cell>
          <cell r="G477">
            <v>0</v>
          </cell>
          <cell r="H477">
            <v>2800000</v>
          </cell>
        </row>
        <row r="478">
          <cell r="A478" t="str">
            <v>13118018</v>
          </cell>
          <cell r="B478">
            <v>0</v>
          </cell>
          <cell r="C478">
            <v>0</v>
          </cell>
          <cell r="D478">
            <v>0</v>
          </cell>
          <cell r="E478">
            <v>400000</v>
          </cell>
          <cell r="F478">
            <v>400000</v>
          </cell>
          <cell r="G478">
            <v>0</v>
          </cell>
          <cell r="H478">
            <v>400000</v>
          </cell>
        </row>
        <row r="479">
          <cell r="A479" t="str">
            <v>13118019</v>
          </cell>
          <cell r="B479">
            <v>0</v>
          </cell>
          <cell r="C479">
            <v>0</v>
          </cell>
          <cell r="D479">
            <v>0</v>
          </cell>
          <cell r="E479">
            <v>340000</v>
          </cell>
          <cell r="F479">
            <v>340000</v>
          </cell>
          <cell r="G479">
            <v>0</v>
          </cell>
          <cell r="H479">
            <v>340000</v>
          </cell>
        </row>
        <row r="480">
          <cell r="A480" t="str">
            <v>13118150</v>
          </cell>
          <cell r="B480">
            <v>0</v>
          </cell>
          <cell r="C480">
            <v>0</v>
          </cell>
          <cell r="D480">
            <v>0</v>
          </cell>
          <cell r="E480">
            <v>2760000</v>
          </cell>
          <cell r="F480">
            <v>2760000</v>
          </cell>
          <cell r="G480">
            <v>0</v>
          </cell>
          <cell r="H480">
            <v>2760000</v>
          </cell>
        </row>
        <row r="481">
          <cell r="A481" t="str">
            <v>13118163</v>
          </cell>
          <cell r="B481">
            <v>480000</v>
          </cell>
          <cell r="C481">
            <v>0</v>
          </cell>
          <cell r="D481">
            <v>480000</v>
          </cell>
          <cell r="E481">
            <v>0</v>
          </cell>
          <cell r="F481">
            <v>480000</v>
          </cell>
          <cell r="G481">
            <v>0</v>
          </cell>
          <cell r="H481">
            <v>480000</v>
          </cell>
        </row>
        <row r="482">
          <cell r="A482" t="str">
            <v>13118168</v>
          </cell>
          <cell r="B482">
            <v>640000</v>
          </cell>
          <cell r="C482">
            <v>0</v>
          </cell>
          <cell r="D482">
            <v>640000</v>
          </cell>
          <cell r="E482">
            <v>0</v>
          </cell>
          <cell r="F482">
            <v>640000</v>
          </cell>
          <cell r="G482">
            <v>0</v>
          </cell>
          <cell r="H482">
            <v>640000</v>
          </cell>
        </row>
        <row r="483">
          <cell r="A483" t="str">
            <v>13118023</v>
          </cell>
          <cell r="B483">
            <v>0</v>
          </cell>
          <cell r="C483">
            <v>0</v>
          </cell>
          <cell r="D483">
            <v>0</v>
          </cell>
          <cell r="E483">
            <v>80000</v>
          </cell>
          <cell r="F483">
            <v>80000</v>
          </cell>
          <cell r="G483">
            <v>0</v>
          </cell>
          <cell r="H483">
            <v>80000</v>
          </cell>
        </row>
        <row r="484">
          <cell r="A484" t="str">
            <v>13118193</v>
          </cell>
          <cell r="B484">
            <v>0</v>
          </cell>
          <cell r="C484">
            <v>0</v>
          </cell>
          <cell r="D484">
            <v>0</v>
          </cell>
          <cell r="E484">
            <v>3720000</v>
          </cell>
          <cell r="F484">
            <v>3720000</v>
          </cell>
          <cell r="G484">
            <v>0</v>
          </cell>
          <cell r="H484">
            <v>3720000</v>
          </cell>
        </row>
        <row r="485">
          <cell r="A485" t="str">
            <v>13118027</v>
          </cell>
          <cell r="B485">
            <v>0</v>
          </cell>
          <cell r="C485">
            <v>0</v>
          </cell>
          <cell r="D485">
            <v>0</v>
          </cell>
          <cell r="E485">
            <v>2760000</v>
          </cell>
          <cell r="F485">
            <v>2760000</v>
          </cell>
          <cell r="G485">
            <v>0</v>
          </cell>
          <cell r="H485">
            <v>2760000</v>
          </cell>
        </row>
        <row r="486">
          <cell r="A486" t="str">
            <v>13118202</v>
          </cell>
          <cell r="B486">
            <v>320000</v>
          </cell>
          <cell r="C486">
            <v>0</v>
          </cell>
          <cell r="D486">
            <v>320000</v>
          </cell>
          <cell r="E486">
            <v>0</v>
          </cell>
          <cell r="F486">
            <v>320000</v>
          </cell>
          <cell r="G486">
            <v>0</v>
          </cell>
          <cell r="H486">
            <v>320000</v>
          </cell>
        </row>
        <row r="487">
          <cell r="A487" t="str">
            <v>13118028</v>
          </cell>
          <cell r="B487">
            <v>0</v>
          </cell>
          <cell r="C487">
            <v>0</v>
          </cell>
          <cell r="D487">
            <v>0</v>
          </cell>
          <cell r="E487">
            <v>3080000</v>
          </cell>
          <cell r="F487">
            <v>3080000</v>
          </cell>
          <cell r="G487">
            <v>0</v>
          </cell>
          <cell r="H487">
            <v>3080000</v>
          </cell>
        </row>
        <row r="488">
          <cell r="A488" t="str">
            <v>13118212</v>
          </cell>
          <cell r="B488">
            <v>0</v>
          </cell>
          <cell r="C488">
            <v>0</v>
          </cell>
          <cell r="D488">
            <v>0</v>
          </cell>
          <cell r="E488">
            <v>2760000</v>
          </cell>
          <cell r="F488">
            <v>2760000</v>
          </cell>
          <cell r="G488">
            <v>0</v>
          </cell>
          <cell r="H488">
            <v>2760000</v>
          </cell>
        </row>
        <row r="489">
          <cell r="A489" t="str">
            <v>13118031</v>
          </cell>
          <cell r="B489">
            <v>0</v>
          </cell>
          <cell r="C489">
            <v>0</v>
          </cell>
          <cell r="D489">
            <v>0</v>
          </cell>
          <cell r="E489">
            <v>450000</v>
          </cell>
          <cell r="F489">
            <v>450000</v>
          </cell>
          <cell r="G489">
            <v>0</v>
          </cell>
          <cell r="H489">
            <v>450000</v>
          </cell>
        </row>
        <row r="490">
          <cell r="A490" t="str">
            <v>13118032</v>
          </cell>
          <cell r="B490">
            <v>0</v>
          </cell>
          <cell r="C490">
            <v>0</v>
          </cell>
          <cell r="D490">
            <v>0</v>
          </cell>
          <cell r="E490">
            <v>80000</v>
          </cell>
          <cell r="F490">
            <v>80000</v>
          </cell>
          <cell r="G490">
            <v>0</v>
          </cell>
          <cell r="H490">
            <v>80000</v>
          </cell>
        </row>
        <row r="491">
          <cell r="A491" t="str">
            <v>13118036</v>
          </cell>
          <cell r="B491">
            <v>0</v>
          </cell>
          <cell r="C491">
            <v>0</v>
          </cell>
          <cell r="D491">
            <v>0</v>
          </cell>
          <cell r="E491">
            <v>400000</v>
          </cell>
          <cell r="F491">
            <v>400000</v>
          </cell>
          <cell r="G491">
            <v>0</v>
          </cell>
          <cell r="H491">
            <v>400000</v>
          </cell>
        </row>
        <row r="492">
          <cell r="A492" t="str">
            <v>13118233</v>
          </cell>
          <cell r="B492">
            <v>0</v>
          </cell>
          <cell r="C492">
            <v>0</v>
          </cell>
          <cell r="D492">
            <v>0</v>
          </cell>
          <cell r="E492">
            <v>3080000</v>
          </cell>
          <cell r="F492">
            <v>3080000</v>
          </cell>
          <cell r="G492">
            <v>0</v>
          </cell>
          <cell r="H492">
            <v>3080000</v>
          </cell>
        </row>
        <row r="493">
          <cell r="A493" t="str">
            <v>13118250</v>
          </cell>
          <cell r="B493">
            <v>0</v>
          </cell>
          <cell r="C493">
            <v>0</v>
          </cell>
          <cell r="D493">
            <v>0</v>
          </cell>
          <cell r="E493">
            <v>400000</v>
          </cell>
          <cell r="F493">
            <v>400000</v>
          </cell>
          <cell r="G493">
            <v>0</v>
          </cell>
          <cell r="H493">
            <v>400000</v>
          </cell>
        </row>
        <row r="494">
          <cell r="A494" t="str">
            <v>13118257</v>
          </cell>
          <cell r="B494">
            <v>800000</v>
          </cell>
          <cell r="C494">
            <v>0</v>
          </cell>
          <cell r="D494">
            <v>800000</v>
          </cell>
          <cell r="E494">
            <v>400000</v>
          </cell>
          <cell r="F494">
            <v>1200000</v>
          </cell>
          <cell r="G494">
            <v>0</v>
          </cell>
          <cell r="H494">
            <v>1200000</v>
          </cell>
        </row>
        <row r="495">
          <cell r="A495" t="str">
            <v>13118266</v>
          </cell>
          <cell r="B495">
            <v>800000</v>
          </cell>
          <cell r="C495">
            <v>0</v>
          </cell>
          <cell r="D495">
            <v>800000</v>
          </cell>
          <cell r="E495">
            <v>400000</v>
          </cell>
          <cell r="F495">
            <v>1200000</v>
          </cell>
          <cell r="G495">
            <v>0</v>
          </cell>
          <cell r="H495">
            <v>1200000</v>
          </cell>
        </row>
        <row r="496">
          <cell r="A496" t="str">
            <v>13118048</v>
          </cell>
          <cell r="B496">
            <v>0</v>
          </cell>
          <cell r="C496">
            <v>0</v>
          </cell>
          <cell r="D496">
            <v>0</v>
          </cell>
          <cell r="E496">
            <v>400000</v>
          </cell>
          <cell r="F496">
            <v>400000</v>
          </cell>
          <cell r="G496">
            <v>0</v>
          </cell>
          <cell r="H496">
            <v>400000</v>
          </cell>
        </row>
        <row r="497">
          <cell r="A497" t="str">
            <v>13118268</v>
          </cell>
          <cell r="B497">
            <v>0</v>
          </cell>
          <cell r="C497">
            <v>0</v>
          </cell>
          <cell r="D497">
            <v>0</v>
          </cell>
          <cell r="E497">
            <v>2760000</v>
          </cell>
          <cell r="F497">
            <v>2760000</v>
          </cell>
          <cell r="G497">
            <v>0</v>
          </cell>
          <cell r="H497">
            <v>2760000</v>
          </cell>
        </row>
        <row r="498">
          <cell r="A498" t="str">
            <v>13118272</v>
          </cell>
          <cell r="B498">
            <v>0</v>
          </cell>
          <cell r="C498">
            <v>0</v>
          </cell>
          <cell r="D498">
            <v>0</v>
          </cell>
          <cell r="E498">
            <v>2760000</v>
          </cell>
          <cell r="F498">
            <v>2760000</v>
          </cell>
          <cell r="G498">
            <v>0</v>
          </cell>
          <cell r="H498">
            <v>2760000</v>
          </cell>
        </row>
        <row r="499">
          <cell r="A499" t="str">
            <v>13118314</v>
          </cell>
          <cell r="B499">
            <v>320000</v>
          </cell>
          <cell r="C499">
            <v>0</v>
          </cell>
          <cell r="D499">
            <v>320000</v>
          </cell>
          <cell r="E499">
            <v>0</v>
          </cell>
          <cell r="F499">
            <v>320000</v>
          </cell>
          <cell r="G499">
            <v>0</v>
          </cell>
          <cell r="H499">
            <v>320000</v>
          </cell>
        </row>
        <row r="500">
          <cell r="A500" t="str">
            <v>13118315</v>
          </cell>
          <cell r="B500">
            <v>0</v>
          </cell>
          <cell r="C500">
            <v>0</v>
          </cell>
          <cell r="D500">
            <v>0</v>
          </cell>
          <cell r="E500">
            <v>2760000</v>
          </cell>
          <cell r="F500">
            <v>2760000</v>
          </cell>
          <cell r="G500">
            <v>0</v>
          </cell>
          <cell r="H500">
            <v>2760000</v>
          </cell>
        </row>
        <row r="501">
          <cell r="A501" t="str">
            <v>13118323</v>
          </cell>
          <cell r="B501">
            <v>0</v>
          </cell>
          <cell r="C501">
            <v>0</v>
          </cell>
          <cell r="D501">
            <v>0</v>
          </cell>
          <cell r="E501">
            <v>400000</v>
          </cell>
          <cell r="F501">
            <v>400000</v>
          </cell>
          <cell r="G501">
            <v>0</v>
          </cell>
          <cell r="H501">
            <v>400000</v>
          </cell>
        </row>
        <row r="502">
          <cell r="A502" t="str">
            <v>13118326</v>
          </cell>
          <cell r="B502">
            <v>0</v>
          </cell>
          <cell r="C502">
            <v>0</v>
          </cell>
          <cell r="D502">
            <v>0</v>
          </cell>
          <cell r="E502">
            <v>280000</v>
          </cell>
          <cell r="F502">
            <v>280000</v>
          </cell>
          <cell r="G502">
            <v>0</v>
          </cell>
          <cell r="H502">
            <v>280000</v>
          </cell>
        </row>
        <row r="503">
          <cell r="A503" t="str">
            <v>13118331</v>
          </cell>
          <cell r="B503">
            <v>0</v>
          </cell>
          <cell r="C503">
            <v>0</v>
          </cell>
          <cell r="D503">
            <v>0</v>
          </cell>
          <cell r="E503">
            <v>400000</v>
          </cell>
          <cell r="F503">
            <v>400000</v>
          </cell>
          <cell r="G503">
            <v>0</v>
          </cell>
          <cell r="H503">
            <v>400000</v>
          </cell>
        </row>
        <row r="504">
          <cell r="A504" t="str">
            <v>13118357</v>
          </cell>
          <cell r="B504">
            <v>0</v>
          </cell>
          <cell r="C504">
            <v>0</v>
          </cell>
          <cell r="D504">
            <v>0</v>
          </cell>
          <cell r="E504">
            <v>1960000</v>
          </cell>
          <cell r="F504">
            <v>1960000</v>
          </cell>
          <cell r="G504">
            <v>0</v>
          </cell>
          <cell r="H504">
            <v>1960000</v>
          </cell>
        </row>
        <row r="505">
          <cell r="A505" t="str">
            <v>13153281</v>
          </cell>
          <cell r="B505">
            <v>0</v>
          </cell>
          <cell r="C505">
            <v>0</v>
          </cell>
          <cell r="D505">
            <v>0</v>
          </cell>
          <cell r="E505">
            <v>2600000</v>
          </cell>
          <cell r="F505">
            <v>2600000</v>
          </cell>
          <cell r="G505">
            <v>0</v>
          </cell>
          <cell r="H505">
            <v>2600000</v>
          </cell>
        </row>
        <row r="506">
          <cell r="A506" t="str">
            <v>13153063</v>
          </cell>
          <cell r="B506">
            <v>0</v>
          </cell>
          <cell r="C506">
            <v>0</v>
          </cell>
          <cell r="D506">
            <v>0</v>
          </cell>
          <cell r="E506">
            <v>680000</v>
          </cell>
          <cell r="F506">
            <v>680000</v>
          </cell>
          <cell r="G506">
            <v>0</v>
          </cell>
          <cell r="H506">
            <v>680000</v>
          </cell>
        </row>
        <row r="507">
          <cell r="A507" t="str">
            <v>13153068</v>
          </cell>
          <cell r="B507">
            <v>0</v>
          </cell>
          <cell r="C507">
            <v>0</v>
          </cell>
          <cell r="D507">
            <v>0</v>
          </cell>
          <cell r="E507">
            <v>3240000</v>
          </cell>
          <cell r="F507">
            <v>3240000</v>
          </cell>
          <cell r="G507">
            <v>0</v>
          </cell>
          <cell r="H507">
            <v>3240000</v>
          </cell>
        </row>
        <row r="508">
          <cell r="A508" t="str">
            <v>13153091</v>
          </cell>
          <cell r="B508">
            <v>0</v>
          </cell>
          <cell r="C508">
            <v>0</v>
          </cell>
          <cell r="D508">
            <v>0</v>
          </cell>
          <cell r="E508">
            <v>460000</v>
          </cell>
          <cell r="F508">
            <v>460000</v>
          </cell>
          <cell r="G508">
            <v>0</v>
          </cell>
          <cell r="H508">
            <v>460000</v>
          </cell>
        </row>
        <row r="509">
          <cell r="A509" t="str">
            <v>13153094</v>
          </cell>
          <cell r="B509">
            <v>0</v>
          </cell>
          <cell r="C509">
            <v>0</v>
          </cell>
          <cell r="D509">
            <v>0</v>
          </cell>
          <cell r="E509">
            <v>3400000</v>
          </cell>
          <cell r="F509">
            <v>3400000</v>
          </cell>
          <cell r="G509">
            <v>0</v>
          </cell>
          <cell r="H509">
            <v>3400000</v>
          </cell>
        </row>
        <row r="510">
          <cell r="A510" t="str">
            <v>13153095</v>
          </cell>
          <cell r="B510">
            <v>0</v>
          </cell>
          <cell r="C510">
            <v>0</v>
          </cell>
          <cell r="D510">
            <v>0</v>
          </cell>
          <cell r="E510">
            <v>3400000</v>
          </cell>
          <cell r="F510">
            <v>3400000</v>
          </cell>
          <cell r="G510">
            <v>0</v>
          </cell>
          <cell r="H510">
            <v>3400000</v>
          </cell>
        </row>
        <row r="511">
          <cell r="A511" t="str">
            <v>13153008</v>
          </cell>
          <cell r="B511">
            <v>0</v>
          </cell>
          <cell r="C511">
            <v>0</v>
          </cell>
          <cell r="D511">
            <v>0</v>
          </cell>
          <cell r="E511">
            <v>2600000</v>
          </cell>
          <cell r="F511">
            <v>2600000</v>
          </cell>
          <cell r="G511">
            <v>0</v>
          </cell>
          <cell r="H511">
            <v>2600000</v>
          </cell>
        </row>
        <row r="512">
          <cell r="A512" t="str">
            <v>13153096</v>
          </cell>
          <cell r="B512">
            <v>1600000</v>
          </cell>
          <cell r="C512">
            <v>0</v>
          </cell>
          <cell r="D512">
            <v>1600000</v>
          </cell>
          <cell r="E512">
            <v>0</v>
          </cell>
          <cell r="F512">
            <v>1600000</v>
          </cell>
          <cell r="G512">
            <v>0</v>
          </cell>
          <cell r="H512">
            <v>1600000</v>
          </cell>
        </row>
        <row r="513">
          <cell r="A513" t="str">
            <v>13153101</v>
          </cell>
          <cell r="B513">
            <v>0</v>
          </cell>
          <cell r="C513">
            <v>0</v>
          </cell>
          <cell r="D513">
            <v>0</v>
          </cell>
          <cell r="E513">
            <v>400000</v>
          </cell>
          <cell r="F513">
            <v>400000</v>
          </cell>
          <cell r="G513">
            <v>0</v>
          </cell>
          <cell r="H513">
            <v>400000</v>
          </cell>
        </row>
        <row r="514">
          <cell r="A514" t="str">
            <v>13153110</v>
          </cell>
          <cell r="B514">
            <v>0</v>
          </cell>
          <cell r="C514">
            <v>0</v>
          </cell>
          <cell r="D514">
            <v>0</v>
          </cell>
          <cell r="E514">
            <v>90000</v>
          </cell>
          <cell r="F514">
            <v>90000</v>
          </cell>
          <cell r="G514">
            <v>0</v>
          </cell>
          <cell r="H514">
            <v>90000</v>
          </cell>
        </row>
        <row r="515">
          <cell r="A515" t="str">
            <v>13153120</v>
          </cell>
          <cell r="B515">
            <v>480000</v>
          </cell>
          <cell r="C515">
            <v>0</v>
          </cell>
          <cell r="D515">
            <v>480000</v>
          </cell>
          <cell r="E515">
            <v>0</v>
          </cell>
          <cell r="F515">
            <v>480000</v>
          </cell>
          <cell r="G515">
            <v>0</v>
          </cell>
          <cell r="H515">
            <v>480000</v>
          </cell>
        </row>
        <row r="516">
          <cell r="A516" t="str">
            <v>13153137</v>
          </cell>
          <cell r="B516">
            <v>0</v>
          </cell>
          <cell r="C516">
            <v>0</v>
          </cell>
          <cell r="D516">
            <v>0</v>
          </cell>
          <cell r="E516">
            <v>2760000</v>
          </cell>
          <cell r="F516">
            <v>2760000</v>
          </cell>
          <cell r="G516">
            <v>0</v>
          </cell>
          <cell r="H516">
            <v>2760000</v>
          </cell>
        </row>
        <row r="517">
          <cell r="A517" t="str">
            <v>13153147</v>
          </cell>
          <cell r="B517">
            <v>480000</v>
          </cell>
          <cell r="C517">
            <v>0</v>
          </cell>
          <cell r="D517">
            <v>480000</v>
          </cell>
          <cell r="E517">
            <v>0</v>
          </cell>
          <cell r="F517">
            <v>480000</v>
          </cell>
          <cell r="G517">
            <v>0</v>
          </cell>
          <cell r="H517">
            <v>480000</v>
          </cell>
        </row>
        <row r="518">
          <cell r="A518" t="str">
            <v>13153152</v>
          </cell>
          <cell r="B518">
            <v>0</v>
          </cell>
          <cell r="C518">
            <v>0</v>
          </cell>
          <cell r="D518">
            <v>0</v>
          </cell>
          <cell r="E518">
            <v>2600000</v>
          </cell>
          <cell r="F518">
            <v>2600000</v>
          </cell>
          <cell r="G518">
            <v>0</v>
          </cell>
          <cell r="H518">
            <v>2600000</v>
          </cell>
        </row>
        <row r="519">
          <cell r="A519" t="str">
            <v>13153159</v>
          </cell>
          <cell r="B519">
            <v>0</v>
          </cell>
          <cell r="C519">
            <v>0</v>
          </cell>
          <cell r="D519">
            <v>0</v>
          </cell>
          <cell r="E519">
            <v>2600000</v>
          </cell>
          <cell r="F519">
            <v>2600000</v>
          </cell>
          <cell r="G519">
            <v>0</v>
          </cell>
          <cell r="H519">
            <v>2600000</v>
          </cell>
        </row>
        <row r="520">
          <cell r="A520" t="str">
            <v>13153160</v>
          </cell>
          <cell r="B520">
            <v>0</v>
          </cell>
          <cell r="C520">
            <v>0</v>
          </cell>
          <cell r="D520">
            <v>0</v>
          </cell>
          <cell r="E520">
            <v>2600000</v>
          </cell>
          <cell r="F520">
            <v>2600000</v>
          </cell>
          <cell r="G520">
            <v>0</v>
          </cell>
          <cell r="H520">
            <v>2600000</v>
          </cell>
        </row>
        <row r="521">
          <cell r="A521" t="str">
            <v>13153172</v>
          </cell>
          <cell r="B521">
            <v>0</v>
          </cell>
          <cell r="C521">
            <v>0</v>
          </cell>
          <cell r="D521">
            <v>0</v>
          </cell>
          <cell r="E521">
            <v>400000</v>
          </cell>
          <cell r="F521">
            <v>400000</v>
          </cell>
          <cell r="G521">
            <v>0</v>
          </cell>
          <cell r="H521">
            <v>400000</v>
          </cell>
        </row>
        <row r="522">
          <cell r="A522" t="str">
            <v>13153284</v>
          </cell>
          <cell r="B522">
            <v>0</v>
          </cell>
          <cell r="C522">
            <v>0</v>
          </cell>
          <cell r="D522">
            <v>0</v>
          </cell>
          <cell r="E522">
            <v>2640000</v>
          </cell>
          <cell r="F522">
            <v>2640000</v>
          </cell>
          <cell r="G522">
            <v>0</v>
          </cell>
          <cell r="H522">
            <v>2640000</v>
          </cell>
        </row>
        <row r="523">
          <cell r="A523" t="str">
            <v>13153018</v>
          </cell>
          <cell r="B523">
            <v>0</v>
          </cell>
          <cell r="C523">
            <v>0</v>
          </cell>
          <cell r="D523">
            <v>0</v>
          </cell>
          <cell r="E523">
            <v>400000</v>
          </cell>
          <cell r="F523">
            <v>400000</v>
          </cell>
          <cell r="G523">
            <v>0</v>
          </cell>
          <cell r="H523">
            <v>400000</v>
          </cell>
        </row>
        <row r="524">
          <cell r="A524" t="str">
            <v>13153204</v>
          </cell>
          <cell r="B524">
            <v>0</v>
          </cell>
          <cell r="C524">
            <v>0</v>
          </cell>
          <cell r="D524">
            <v>0</v>
          </cell>
          <cell r="E524">
            <v>2600000</v>
          </cell>
          <cell r="F524">
            <v>2600000</v>
          </cell>
          <cell r="G524">
            <v>0</v>
          </cell>
          <cell r="H524">
            <v>2600000</v>
          </cell>
        </row>
        <row r="525">
          <cell r="A525" t="str">
            <v>13153208</v>
          </cell>
          <cell r="B525">
            <v>0</v>
          </cell>
          <cell r="C525">
            <v>0</v>
          </cell>
          <cell r="D525">
            <v>0</v>
          </cell>
          <cell r="E525">
            <v>2600000</v>
          </cell>
          <cell r="F525">
            <v>2600000</v>
          </cell>
          <cell r="G525">
            <v>0</v>
          </cell>
          <cell r="H525">
            <v>2600000</v>
          </cell>
        </row>
        <row r="526">
          <cell r="A526" t="str">
            <v>13153215</v>
          </cell>
          <cell r="B526">
            <v>0</v>
          </cell>
          <cell r="C526">
            <v>0</v>
          </cell>
          <cell r="D526">
            <v>0</v>
          </cell>
          <cell r="E526">
            <v>400000</v>
          </cell>
          <cell r="F526">
            <v>400000</v>
          </cell>
          <cell r="G526">
            <v>0</v>
          </cell>
          <cell r="H526">
            <v>400000</v>
          </cell>
        </row>
        <row r="527">
          <cell r="A527" t="str">
            <v>13153229</v>
          </cell>
          <cell r="B527">
            <v>0</v>
          </cell>
          <cell r="C527">
            <v>0</v>
          </cell>
          <cell r="D527">
            <v>0</v>
          </cell>
          <cell r="E527">
            <v>2760000</v>
          </cell>
          <cell r="F527">
            <v>2760000</v>
          </cell>
          <cell r="G527">
            <v>0</v>
          </cell>
          <cell r="H527">
            <v>2760000</v>
          </cell>
        </row>
        <row r="528">
          <cell r="A528" t="str">
            <v>13153233</v>
          </cell>
          <cell r="B528">
            <v>0</v>
          </cell>
          <cell r="C528">
            <v>0</v>
          </cell>
          <cell r="D528">
            <v>0</v>
          </cell>
          <cell r="E528">
            <v>350000</v>
          </cell>
          <cell r="F528">
            <v>350000</v>
          </cell>
          <cell r="G528">
            <v>0</v>
          </cell>
          <cell r="H528">
            <v>350000</v>
          </cell>
        </row>
        <row r="529">
          <cell r="A529" t="str">
            <v>13153250</v>
          </cell>
          <cell r="B529">
            <v>0</v>
          </cell>
          <cell r="C529">
            <v>0</v>
          </cell>
          <cell r="D529">
            <v>0</v>
          </cell>
          <cell r="E529">
            <v>2600000</v>
          </cell>
          <cell r="F529">
            <v>2600000</v>
          </cell>
          <cell r="G529">
            <v>0</v>
          </cell>
          <cell r="H529">
            <v>2600000</v>
          </cell>
        </row>
        <row r="530">
          <cell r="A530" t="str">
            <v>13153026</v>
          </cell>
          <cell r="B530">
            <v>0</v>
          </cell>
          <cell r="C530">
            <v>0</v>
          </cell>
          <cell r="D530">
            <v>0</v>
          </cell>
          <cell r="E530">
            <v>400000</v>
          </cell>
          <cell r="F530">
            <v>400000</v>
          </cell>
          <cell r="G530">
            <v>0</v>
          </cell>
          <cell r="H530">
            <v>400000</v>
          </cell>
        </row>
        <row r="531">
          <cell r="A531" t="str">
            <v>13153264</v>
          </cell>
          <cell r="B531">
            <v>0</v>
          </cell>
          <cell r="C531">
            <v>0</v>
          </cell>
          <cell r="D531">
            <v>0</v>
          </cell>
          <cell r="E531">
            <v>2600000</v>
          </cell>
          <cell r="F531">
            <v>2600000</v>
          </cell>
          <cell r="G531">
            <v>0</v>
          </cell>
          <cell r="H531">
            <v>2600000</v>
          </cell>
        </row>
        <row r="532">
          <cell r="A532" t="str">
            <v>13153268</v>
          </cell>
          <cell r="B532">
            <v>0</v>
          </cell>
          <cell r="C532">
            <v>0</v>
          </cell>
          <cell r="D532">
            <v>0</v>
          </cell>
          <cell r="E532">
            <v>2600000</v>
          </cell>
          <cell r="F532">
            <v>2600000</v>
          </cell>
          <cell r="G532">
            <v>0</v>
          </cell>
          <cell r="H532">
            <v>2600000</v>
          </cell>
        </row>
        <row r="533">
          <cell r="A533" t="str">
            <v>13153269</v>
          </cell>
          <cell r="B533">
            <v>0</v>
          </cell>
          <cell r="C533">
            <v>0</v>
          </cell>
          <cell r="D533">
            <v>0</v>
          </cell>
          <cell r="E533">
            <v>2920000</v>
          </cell>
          <cell r="F533">
            <v>2920000</v>
          </cell>
          <cell r="G533">
            <v>0</v>
          </cell>
          <cell r="H533">
            <v>2920000</v>
          </cell>
        </row>
        <row r="534">
          <cell r="A534" t="str">
            <v>13153029</v>
          </cell>
          <cell r="B534">
            <v>0</v>
          </cell>
          <cell r="C534">
            <v>0</v>
          </cell>
          <cell r="D534">
            <v>0</v>
          </cell>
          <cell r="E534">
            <v>400000</v>
          </cell>
          <cell r="F534">
            <v>400000</v>
          </cell>
          <cell r="G534">
            <v>0</v>
          </cell>
          <cell r="H534">
            <v>400000</v>
          </cell>
        </row>
        <row r="535">
          <cell r="A535" t="str">
            <v>13153272</v>
          </cell>
          <cell r="B535">
            <v>0</v>
          </cell>
          <cell r="C535">
            <v>0</v>
          </cell>
          <cell r="D535">
            <v>0</v>
          </cell>
          <cell r="E535">
            <v>620000</v>
          </cell>
          <cell r="F535">
            <v>620000</v>
          </cell>
          <cell r="G535">
            <v>0</v>
          </cell>
          <cell r="H535">
            <v>620000</v>
          </cell>
        </row>
        <row r="536">
          <cell r="A536" t="str">
            <v>13153275</v>
          </cell>
          <cell r="B536">
            <v>0</v>
          </cell>
          <cell r="C536">
            <v>0</v>
          </cell>
          <cell r="D536">
            <v>0</v>
          </cell>
          <cell r="E536">
            <v>20000</v>
          </cell>
          <cell r="F536">
            <v>20000</v>
          </cell>
          <cell r="G536">
            <v>0</v>
          </cell>
          <cell r="H536">
            <v>20000</v>
          </cell>
        </row>
        <row r="537">
          <cell r="A537" t="str">
            <v>13153278</v>
          </cell>
          <cell r="B537">
            <v>0</v>
          </cell>
          <cell r="C537">
            <v>0</v>
          </cell>
          <cell r="D537">
            <v>0</v>
          </cell>
          <cell r="E537">
            <v>4040000</v>
          </cell>
          <cell r="F537">
            <v>4040000</v>
          </cell>
          <cell r="G537">
            <v>0</v>
          </cell>
          <cell r="H537">
            <v>4040000</v>
          </cell>
        </row>
        <row r="538">
          <cell r="A538" t="str">
            <v>13153030</v>
          </cell>
          <cell r="B538">
            <v>0</v>
          </cell>
          <cell r="C538">
            <v>0</v>
          </cell>
          <cell r="D538">
            <v>0</v>
          </cell>
          <cell r="E538">
            <v>400000</v>
          </cell>
          <cell r="F538">
            <v>400000</v>
          </cell>
          <cell r="G538">
            <v>0</v>
          </cell>
          <cell r="H538">
            <v>400000</v>
          </cell>
        </row>
        <row r="539">
          <cell r="A539" t="str">
            <v>13118068</v>
          </cell>
          <cell r="B539">
            <v>0</v>
          </cell>
          <cell r="C539">
            <v>0</v>
          </cell>
          <cell r="D539">
            <v>0</v>
          </cell>
          <cell r="E539">
            <v>2800000</v>
          </cell>
          <cell r="F539">
            <v>2800000</v>
          </cell>
          <cell r="G539">
            <v>0</v>
          </cell>
          <cell r="H539">
            <v>2800000</v>
          </cell>
        </row>
        <row r="540">
          <cell r="A540" t="str">
            <v>13118069</v>
          </cell>
          <cell r="B540">
            <v>0</v>
          </cell>
          <cell r="C540">
            <v>0</v>
          </cell>
          <cell r="D540">
            <v>0</v>
          </cell>
          <cell r="E540">
            <v>3080000</v>
          </cell>
          <cell r="F540">
            <v>3080000</v>
          </cell>
          <cell r="G540">
            <v>0</v>
          </cell>
          <cell r="H540">
            <v>3080000</v>
          </cell>
        </row>
        <row r="541">
          <cell r="A541" t="str">
            <v>13118078</v>
          </cell>
          <cell r="B541">
            <v>0</v>
          </cell>
          <cell r="C541">
            <v>0</v>
          </cell>
          <cell r="D541">
            <v>0</v>
          </cell>
          <cell r="E541">
            <v>400000</v>
          </cell>
          <cell r="F541">
            <v>400000</v>
          </cell>
          <cell r="G541">
            <v>0</v>
          </cell>
          <cell r="H541">
            <v>400000</v>
          </cell>
        </row>
        <row r="542">
          <cell r="A542" t="str">
            <v>13118082</v>
          </cell>
          <cell r="B542">
            <v>0</v>
          </cell>
          <cell r="C542">
            <v>0</v>
          </cell>
          <cell r="D542">
            <v>0</v>
          </cell>
          <cell r="E542">
            <v>2920000</v>
          </cell>
          <cell r="F542">
            <v>2920000</v>
          </cell>
          <cell r="G542">
            <v>0</v>
          </cell>
          <cell r="H542">
            <v>2920000</v>
          </cell>
        </row>
        <row r="543">
          <cell r="A543" t="str">
            <v>13118006</v>
          </cell>
          <cell r="B543">
            <v>480000</v>
          </cell>
          <cell r="C543">
            <v>0</v>
          </cell>
          <cell r="D543">
            <v>480000</v>
          </cell>
          <cell r="E543">
            <v>-360000</v>
          </cell>
          <cell r="F543">
            <v>120000</v>
          </cell>
          <cell r="G543">
            <v>0</v>
          </cell>
          <cell r="H543">
            <v>120000</v>
          </cell>
        </row>
        <row r="544">
          <cell r="A544" t="str">
            <v>13118086</v>
          </cell>
          <cell r="B544">
            <v>0</v>
          </cell>
          <cell r="C544">
            <v>0</v>
          </cell>
          <cell r="D544">
            <v>0</v>
          </cell>
          <cell r="E544">
            <v>2760000</v>
          </cell>
          <cell r="F544">
            <v>2760000</v>
          </cell>
          <cell r="G544">
            <v>0</v>
          </cell>
          <cell r="H544">
            <v>2760000</v>
          </cell>
        </row>
        <row r="545">
          <cell r="A545" t="str">
            <v>13118088</v>
          </cell>
          <cell r="B545">
            <v>0</v>
          </cell>
          <cell r="C545">
            <v>0</v>
          </cell>
          <cell r="D545">
            <v>0</v>
          </cell>
          <cell r="E545">
            <v>280000</v>
          </cell>
          <cell r="F545">
            <v>280000</v>
          </cell>
          <cell r="G545">
            <v>0</v>
          </cell>
          <cell r="H545">
            <v>280000</v>
          </cell>
        </row>
        <row r="546">
          <cell r="A546" t="str">
            <v>13118091</v>
          </cell>
          <cell r="B546">
            <v>0</v>
          </cell>
          <cell r="C546">
            <v>0</v>
          </cell>
          <cell r="D546">
            <v>0</v>
          </cell>
          <cell r="E546">
            <v>400000</v>
          </cell>
          <cell r="F546">
            <v>400000</v>
          </cell>
          <cell r="G546">
            <v>0</v>
          </cell>
          <cell r="H546">
            <v>400000</v>
          </cell>
        </row>
        <row r="547">
          <cell r="A547" t="str">
            <v>13118105</v>
          </cell>
          <cell r="B547">
            <v>0</v>
          </cell>
          <cell r="C547">
            <v>0</v>
          </cell>
          <cell r="D547">
            <v>0</v>
          </cell>
          <cell r="E547">
            <v>400000</v>
          </cell>
          <cell r="F547">
            <v>400000</v>
          </cell>
          <cell r="G547">
            <v>0</v>
          </cell>
          <cell r="H547">
            <v>400000</v>
          </cell>
        </row>
        <row r="548">
          <cell r="A548" t="str">
            <v>13118010</v>
          </cell>
          <cell r="B548">
            <v>0</v>
          </cell>
          <cell r="C548">
            <v>0</v>
          </cell>
          <cell r="D548">
            <v>0</v>
          </cell>
          <cell r="E548">
            <v>320000</v>
          </cell>
          <cell r="F548">
            <v>320000</v>
          </cell>
          <cell r="G548">
            <v>0</v>
          </cell>
          <cell r="H548">
            <v>320000</v>
          </cell>
        </row>
        <row r="549">
          <cell r="A549" t="str">
            <v>13118115</v>
          </cell>
          <cell r="B549">
            <v>0</v>
          </cell>
          <cell r="C549">
            <v>0</v>
          </cell>
          <cell r="D549">
            <v>0</v>
          </cell>
          <cell r="E549">
            <v>2600000</v>
          </cell>
          <cell r="F549">
            <v>2600000</v>
          </cell>
          <cell r="G549">
            <v>0</v>
          </cell>
          <cell r="H549">
            <v>2600000</v>
          </cell>
        </row>
        <row r="550">
          <cell r="A550" t="str">
            <v>13118119</v>
          </cell>
          <cell r="B550">
            <v>0</v>
          </cell>
          <cell r="C550">
            <v>0</v>
          </cell>
          <cell r="D550">
            <v>0</v>
          </cell>
          <cell r="E550">
            <v>3080000</v>
          </cell>
          <cell r="F550">
            <v>3080000</v>
          </cell>
          <cell r="G550">
            <v>0</v>
          </cell>
          <cell r="H550">
            <v>3080000</v>
          </cell>
        </row>
        <row r="551">
          <cell r="A551" t="str">
            <v>13118121</v>
          </cell>
          <cell r="B551">
            <v>0</v>
          </cell>
          <cell r="C551">
            <v>0</v>
          </cell>
          <cell r="D551">
            <v>0</v>
          </cell>
          <cell r="E551">
            <v>400000</v>
          </cell>
          <cell r="F551">
            <v>400000</v>
          </cell>
          <cell r="G551">
            <v>0</v>
          </cell>
          <cell r="H551">
            <v>400000</v>
          </cell>
        </row>
        <row r="552">
          <cell r="A552" t="str">
            <v>13118122</v>
          </cell>
          <cell r="B552">
            <v>0</v>
          </cell>
          <cell r="C552">
            <v>0</v>
          </cell>
          <cell r="D552">
            <v>0</v>
          </cell>
          <cell r="E552">
            <v>2320000</v>
          </cell>
          <cell r="F552">
            <v>2320000</v>
          </cell>
          <cell r="G552">
            <v>0</v>
          </cell>
          <cell r="H552">
            <v>2320000</v>
          </cell>
        </row>
        <row r="553">
          <cell r="A553" t="str">
            <v>13118123</v>
          </cell>
          <cell r="B553">
            <v>800000</v>
          </cell>
          <cell r="C553">
            <v>0</v>
          </cell>
          <cell r="D553">
            <v>800000</v>
          </cell>
          <cell r="E553">
            <v>0</v>
          </cell>
          <cell r="F553">
            <v>800000</v>
          </cell>
          <cell r="G553">
            <v>0</v>
          </cell>
          <cell r="H553">
            <v>800000</v>
          </cell>
        </row>
        <row r="554">
          <cell r="A554" t="str">
            <v>13118013</v>
          </cell>
          <cell r="B554">
            <v>0</v>
          </cell>
          <cell r="C554">
            <v>0</v>
          </cell>
          <cell r="D554">
            <v>0</v>
          </cell>
          <cell r="E554">
            <v>2600000</v>
          </cell>
          <cell r="F554">
            <v>2600000</v>
          </cell>
          <cell r="G554">
            <v>0</v>
          </cell>
          <cell r="H554">
            <v>2600000</v>
          </cell>
        </row>
        <row r="555">
          <cell r="A555" t="str">
            <v>13118127</v>
          </cell>
          <cell r="B555">
            <v>0</v>
          </cell>
          <cell r="C555">
            <v>0</v>
          </cell>
          <cell r="D555">
            <v>0</v>
          </cell>
          <cell r="E555">
            <v>2600000</v>
          </cell>
          <cell r="F555">
            <v>2600000</v>
          </cell>
          <cell r="G555">
            <v>0</v>
          </cell>
          <cell r="H555">
            <v>2600000</v>
          </cell>
        </row>
        <row r="556">
          <cell r="A556" t="str">
            <v>13118130</v>
          </cell>
          <cell r="B556">
            <v>0</v>
          </cell>
          <cell r="C556">
            <v>0</v>
          </cell>
          <cell r="D556">
            <v>0</v>
          </cell>
          <cell r="E556">
            <v>3880000</v>
          </cell>
          <cell r="F556">
            <v>3880000</v>
          </cell>
          <cell r="G556">
            <v>0</v>
          </cell>
          <cell r="H556">
            <v>3880000</v>
          </cell>
        </row>
        <row r="557">
          <cell r="A557" t="str">
            <v>13118141</v>
          </cell>
          <cell r="B557">
            <v>0</v>
          </cell>
          <cell r="C557">
            <v>0</v>
          </cell>
          <cell r="D557">
            <v>0</v>
          </cell>
          <cell r="E557">
            <v>280000</v>
          </cell>
          <cell r="F557">
            <v>280000</v>
          </cell>
          <cell r="G557">
            <v>0</v>
          </cell>
          <cell r="H557">
            <v>280000</v>
          </cell>
        </row>
        <row r="558">
          <cell r="A558" t="str">
            <v>13118185</v>
          </cell>
          <cell r="B558">
            <v>0</v>
          </cell>
          <cell r="C558">
            <v>0</v>
          </cell>
          <cell r="D558">
            <v>0</v>
          </cell>
          <cell r="E558">
            <v>400000</v>
          </cell>
          <cell r="F558">
            <v>400000</v>
          </cell>
          <cell r="G558">
            <v>0</v>
          </cell>
          <cell r="H558">
            <v>400000</v>
          </cell>
        </row>
        <row r="559">
          <cell r="A559" t="str">
            <v>13118021</v>
          </cell>
          <cell r="B559">
            <v>0</v>
          </cell>
          <cell r="C559">
            <v>0</v>
          </cell>
          <cell r="D559">
            <v>0</v>
          </cell>
          <cell r="E559">
            <v>400000</v>
          </cell>
          <cell r="F559">
            <v>400000</v>
          </cell>
          <cell r="G559">
            <v>0</v>
          </cell>
          <cell r="H559">
            <v>400000</v>
          </cell>
        </row>
        <row r="560">
          <cell r="A560" t="str">
            <v>13118186</v>
          </cell>
          <cell r="B560">
            <v>0</v>
          </cell>
          <cell r="C560">
            <v>0</v>
          </cell>
          <cell r="D560">
            <v>0</v>
          </cell>
          <cell r="E560">
            <v>2960000</v>
          </cell>
          <cell r="F560">
            <v>2960000</v>
          </cell>
          <cell r="G560">
            <v>0</v>
          </cell>
          <cell r="H560">
            <v>2960000</v>
          </cell>
        </row>
        <row r="561">
          <cell r="A561" t="str">
            <v>13118200</v>
          </cell>
          <cell r="B561">
            <v>480000</v>
          </cell>
          <cell r="C561">
            <v>0</v>
          </cell>
          <cell r="D561">
            <v>480000</v>
          </cell>
          <cell r="E561">
            <v>400000</v>
          </cell>
          <cell r="F561">
            <v>880000</v>
          </cell>
          <cell r="G561">
            <v>0</v>
          </cell>
          <cell r="H561">
            <v>880000</v>
          </cell>
        </row>
        <row r="562">
          <cell r="A562" t="str">
            <v>13118201</v>
          </cell>
          <cell r="B562">
            <v>320000</v>
          </cell>
          <cell r="C562">
            <v>0</v>
          </cell>
          <cell r="D562">
            <v>320000</v>
          </cell>
          <cell r="E562">
            <v>-280000</v>
          </cell>
          <cell r="F562">
            <v>40000</v>
          </cell>
          <cell r="G562">
            <v>0</v>
          </cell>
          <cell r="H562">
            <v>40000</v>
          </cell>
        </row>
        <row r="563">
          <cell r="A563" t="str">
            <v>13118215</v>
          </cell>
          <cell r="B563">
            <v>0</v>
          </cell>
          <cell r="C563">
            <v>0</v>
          </cell>
          <cell r="D563">
            <v>0</v>
          </cell>
          <cell r="E563">
            <v>2600000</v>
          </cell>
          <cell r="F563">
            <v>2600000</v>
          </cell>
          <cell r="G563">
            <v>0</v>
          </cell>
          <cell r="H563">
            <v>2600000</v>
          </cell>
        </row>
        <row r="564">
          <cell r="A564" t="str">
            <v>13118216</v>
          </cell>
          <cell r="B564">
            <v>0</v>
          </cell>
          <cell r="C564">
            <v>0</v>
          </cell>
          <cell r="D564">
            <v>0</v>
          </cell>
          <cell r="E564">
            <v>2600000</v>
          </cell>
          <cell r="F564">
            <v>2600000</v>
          </cell>
          <cell r="G564">
            <v>0</v>
          </cell>
          <cell r="H564">
            <v>2600000</v>
          </cell>
        </row>
        <row r="565">
          <cell r="A565" t="str">
            <v>13118033</v>
          </cell>
          <cell r="B565">
            <v>0</v>
          </cell>
          <cell r="C565">
            <v>0</v>
          </cell>
          <cell r="D565">
            <v>0</v>
          </cell>
          <cell r="E565">
            <v>700000</v>
          </cell>
          <cell r="F565">
            <v>700000</v>
          </cell>
          <cell r="G565">
            <v>0</v>
          </cell>
          <cell r="H565">
            <v>700000</v>
          </cell>
        </row>
        <row r="566">
          <cell r="A566" t="str">
            <v>13118223</v>
          </cell>
          <cell r="B566">
            <v>0</v>
          </cell>
          <cell r="C566">
            <v>0</v>
          </cell>
          <cell r="D566">
            <v>0</v>
          </cell>
          <cell r="E566">
            <v>3400000</v>
          </cell>
          <cell r="F566">
            <v>3400000</v>
          </cell>
          <cell r="G566">
            <v>0</v>
          </cell>
          <cell r="H566">
            <v>3400000</v>
          </cell>
        </row>
        <row r="567">
          <cell r="A567" t="str">
            <v>13118225</v>
          </cell>
          <cell r="B567">
            <v>0</v>
          </cell>
          <cell r="C567">
            <v>0</v>
          </cell>
          <cell r="D567">
            <v>0</v>
          </cell>
          <cell r="E567">
            <v>3600000</v>
          </cell>
          <cell r="F567">
            <v>3600000</v>
          </cell>
          <cell r="G567">
            <v>0</v>
          </cell>
          <cell r="H567">
            <v>3600000</v>
          </cell>
        </row>
        <row r="568">
          <cell r="A568" t="str">
            <v>13118229</v>
          </cell>
          <cell r="B568">
            <v>0</v>
          </cell>
          <cell r="C568">
            <v>0</v>
          </cell>
          <cell r="D568">
            <v>0</v>
          </cell>
          <cell r="E568">
            <v>2600000</v>
          </cell>
          <cell r="F568">
            <v>2600000</v>
          </cell>
          <cell r="G568">
            <v>0</v>
          </cell>
          <cell r="H568">
            <v>2600000</v>
          </cell>
        </row>
        <row r="569">
          <cell r="A569" t="str">
            <v>13118231</v>
          </cell>
          <cell r="B569">
            <v>800000</v>
          </cell>
          <cell r="C569">
            <v>0</v>
          </cell>
          <cell r="D569">
            <v>800000</v>
          </cell>
          <cell r="E569">
            <v>0</v>
          </cell>
          <cell r="F569">
            <v>800000</v>
          </cell>
          <cell r="G569">
            <v>0</v>
          </cell>
          <cell r="H569">
            <v>800000</v>
          </cell>
        </row>
        <row r="570">
          <cell r="A570" t="str">
            <v>13118234</v>
          </cell>
          <cell r="B570">
            <v>800000</v>
          </cell>
          <cell r="C570">
            <v>0</v>
          </cell>
          <cell r="D570">
            <v>800000</v>
          </cell>
          <cell r="E570">
            <v>0</v>
          </cell>
          <cell r="F570">
            <v>800000</v>
          </cell>
          <cell r="G570">
            <v>0</v>
          </cell>
          <cell r="H570">
            <v>800000</v>
          </cell>
        </row>
        <row r="571">
          <cell r="A571" t="str">
            <v>13118235</v>
          </cell>
          <cell r="B571">
            <v>0</v>
          </cell>
          <cell r="C571">
            <v>0</v>
          </cell>
          <cell r="D571">
            <v>0</v>
          </cell>
          <cell r="E571">
            <v>900000</v>
          </cell>
          <cell r="F571">
            <v>900000</v>
          </cell>
          <cell r="G571">
            <v>0</v>
          </cell>
          <cell r="H571">
            <v>900000</v>
          </cell>
        </row>
        <row r="572">
          <cell r="A572" t="str">
            <v>13118237</v>
          </cell>
          <cell r="B572">
            <v>800000</v>
          </cell>
          <cell r="C572">
            <v>0</v>
          </cell>
          <cell r="D572">
            <v>800000</v>
          </cell>
          <cell r="E572">
            <v>0</v>
          </cell>
          <cell r="F572">
            <v>800000</v>
          </cell>
          <cell r="G572">
            <v>0</v>
          </cell>
          <cell r="H572">
            <v>800000</v>
          </cell>
        </row>
        <row r="573">
          <cell r="A573" t="str">
            <v>13118040</v>
          </cell>
          <cell r="B573">
            <v>320000</v>
          </cell>
          <cell r="C573">
            <v>0</v>
          </cell>
          <cell r="D573">
            <v>320000</v>
          </cell>
          <cell r="E573">
            <v>0</v>
          </cell>
          <cell r="F573">
            <v>320000</v>
          </cell>
          <cell r="G573">
            <v>0</v>
          </cell>
          <cell r="H573">
            <v>320000</v>
          </cell>
        </row>
        <row r="574">
          <cell r="A574" t="str">
            <v>13118041</v>
          </cell>
          <cell r="B574">
            <v>0</v>
          </cell>
          <cell r="C574">
            <v>0</v>
          </cell>
          <cell r="D574">
            <v>0</v>
          </cell>
          <cell r="E574">
            <v>400000</v>
          </cell>
          <cell r="F574">
            <v>400000</v>
          </cell>
          <cell r="G574">
            <v>0</v>
          </cell>
          <cell r="H574">
            <v>400000</v>
          </cell>
        </row>
        <row r="575">
          <cell r="A575" t="str">
            <v>13118241</v>
          </cell>
          <cell r="B575">
            <v>1120000</v>
          </cell>
          <cell r="C575">
            <v>0</v>
          </cell>
          <cell r="D575">
            <v>1120000</v>
          </cell>
          <cell r="E575">
            <v>-720000</v>
          </cell>
          <cell r="F575">
            <v>400000</v>
          </cell>
          <cell r="G575">
            <v>0</v>
          </cell>
          <cell r="H575">
            <v>400000</v>
          </cell>
        </row>
        <row r="576">
          <cell r="A576" t="str">
            <v>13118242</v>
          </cell>
          <cell r="B576">
            <v>0</v>
          </cell>
          <cell r="C576">
            <v>0</v>
          </cell>
          <cell r="D576">
            <v>0</v>
          </cell>
          <cell r="E576">
            <v>2600000</v>
          </cell>
          <cell r="F576">
            <v>2600000</v>
          </cell>
          <cell r="G576">
            <v>0</v>
          </cell>
          <cell r="H576">
            <v>2600000</v>
          </cell>
        </row>
        <row r="577">
          <cell r="A577" t="str">
            <v>13118244</v>
          </cell>
          <cell r="B577">
            <v>0</v>
          </cell>
          <cell r="C577">
            <v>0</v>
          </cell>
          <cell r="D577">
            <v>0</v>
          </cell>
          <cell r="E577">
            <v>2760000</v>
          </cell>
          <cell r="F577">
            <v>2760000</v>
          </cell>
          <cell r="G577">
            <v>0</v>
          </cell>
          <cell r="H577">
            <v>2760000</v>
          </cell>
        </row>
        <row r="578">
          <cell r="A578" t="str">
            <v>13118044</v>
          </cell>
          <cell r="B578">
            <v>0</v>
          </cell>
          <cell r="C578">
            <v>0</v>
          </cell>
          <cell r="D578">
            <v>0</v>
          </cell>
          <cell r="E578">
            <v>400000</v>
          </cell>
          <cell r="F578">
            <v>400000</v>
          </cell>
          <cell r="G578">
            <v>0</v>
          </cell>
          <cell r="H578">
            <v>400000</v>
          </cell>
        </row>
        <row r="579">
          <cell r="A579" t="str">
            <v>13118255</v>
          </cell>
          <cell r="B579">
            <v>800000</v>
          </cell>
          <cell r="C579">
            <v>0</v>
          </cell>
          <cell r="D579">
            <v>800000</v>
          </cell>
          <cell r="E579">
            <v>0</v>
          </cell>
          <cell r="F579">
            <v>800000</v>
          </cell>
          <cell r="G579">
            <v>0</v>
          </cell>
          <cell r="H579">
            <v>800000</v>
          </cell>
        </row>
        <row r="580">
          <cell r="A580" t="str">
            <v>13118258</v>
          </cell>
          <cell r="B580">
            <v>0</v>
          </cell>
          <cell r="C580">
            <v>0</v>
          </cell>
          <cell r="D580">
            <v>0</v>
          </cell>
          <cell r="E580">
            <v>2600000</v>
          </cell>
          <cell r="F580">
            <v>2600000</v>
          </cell>
          <cell r="G580">
            <v>0</v>
          </cell>
          <cell r="H580">
            <v>2600000</v>
          </cell>
        </row>
        <row r="581">
          <cell r="A581" t="str">
            <v>13118262</v>
          </cell>
          <cell r="B581">
            <v>0</v>
          </cell>
          <cell r="C581">
            <v>0</v>
          </cell>
          <cell r="D581">
            <v>0</v>
          </cell>
          <cell r="E581">
            <v>2760000</v>
          </cell>
          <cell r="F581">
            <v>2760000</v>
          </cell>
          <cell r="G581">
            <v>0</v>
          </cell>
          <cell r="H581">
            <v>2760000</v>
          </cell>
        </row>
        <row r="582">
          <cell r="A582" t="str">
            <v>13118054</v>
          </cell>
          <cell r="B582">
            <v>0</v>
          </cell>
          <cell r="C582">
            <v>0</v>
          </cell>
          <cell r="D582">
            <v>0</v>
          </cell>
          <cell r="E582">
            <v>400000</v>
          </cell>
          <cell r="F582">
            <v>400000</v>
          </cell>
          <cell r="G582">
            <v>0</v>
          </cell>
          <cell r="H582">
            <v>400000</v>
          </cell>
        </row>
        <row r="583">
          <cell r="A583" t="str">
            <v>13118286</v>
          </cell>
          <cell r="B583">
            <v>800000</v>
          </cell>
          <cell r="C583">
            <v>0</v>
          </cell>
          <cell r="D583">
            <v>800000</v>
          </cell>
          <cell r="E583">
            <v>0</v>
          </cell>
          <cell r="F583">
            <v>800000</v>
          </cell>
          <cell r="G583">
            <v>0</v>
          </cell>
          <cell r="H583">
            <v>800000</v>
          </cell>
        </row>
        <row r="584">
          <cell r="A584" t="str">
            <v>13118291</v>
          </cell>
          <cell r="B584">
            <v>1280000</v>
          </cell>
          <cell r="C584">
            <v>0</v>
          </cell>
          <cell r="D584">
            <v>1280000</v>
          </cell>
          <cell r="E584">
            <v>0</v>
          </cell>
          <cell r="F584">
            <v>1280000</v>
          </cell>
          <cell r="G584">
            <v>0</v>
          </cell>
          <cell r="H584">
            <v>1280000</v>
          </cell>
        </row>
        <row r="585">
          <cell r="A585" t="str">
            <v>13118295</v>
          </cell>
          <cell r="B585">
            <v>0</v>
          </cell>
          <cell r="C585">
            <v>0</v>
          </cell>
          <cell r="D585">
            <v>0</v>
          </cell>
          <cell r="E585">
            <v>2600000</v>
          </cell>
          <cell r="F585">
            <v>2600000</v>
          </cell>
          <cell r="G585">
            <v>0</v>
          </cell>
          <cell r="H585">
            <v>2600000</v>
          </cell>
        </row>
        <row r="586">
          <cell r="A586" t="str">
            <v>13118307</v>
          </cell>
          <cell r="B586">
            <v>0</v>
          </cell>
          <cell r="C586">
            <v>0</v>
          </cell>
          <cell r="D586">
            <v>0</v>
          </cell>
          <cell r="E586">
            <v>400000</v>
          </cell>
          <cell r="F586">
            <v>400000</v>
          </cell>
          <cell r="G586">
            <v>0</v>
          </cell>
          <cell r="H586">
            <v>400000</v>
          </cell>
        </row>
        <row r="587">
          <cell r="A587" t="str">
            <v>13118310</v>
          </cell>
          <cell r="B587">
            <v>1120000</v>
          </cell>
          <cell r="C587">
            <v>0</v>
          </cell>
          <cell r="D587">
            <v>1120000</v>
          </cell>
          <cell r="E587">
            <v>0</v>
          </cell>
          <cell r="F587">
            <v>1120000</v>
          </cell>
          <cell r="G587">
            <v>0</v>
          </cell>
          <cell r="H587">
            <v>1120000</v>
          </cell>
        </row>
        <row r="588">
          <cell r="A588" t="str">
            <v>13118313</v>
          </cell>
          <cell r="B588">
            <v>480000</v>
          </cell>
          <cell r="C588">
            <v>0</v>
          </cell>
          <cell r="D588">
            <v>480000</v>
          </cell>
          <cell r="E588">
            <v>0</v>
          </cell>
          <cell r="F588">
            <v>480000</v>
          </cell>
          <cell r="G588">
            <v>0</v>
          </cell>
          <cell r="H588">
            <v>480000</v>
          </cell>
        </row>
        <row r="589">
          <cell r="A589" t="str">
            <v>13118317</v>
          </cell>
          <cell r="B589">
            <v>0</v>
          </cell>
          <cell r="C589">
            <v>0</v>
          </cell>
          <cell r="D589">
            <v>0</v>
          </cell>
          <cell r="E589">
            <v>80000</v>
          </cell>
          <cell r="F589">
            <v>80000</v>
          </cell>
          <cell r="G589">
            <v>0</v>
          </cell>
          <cell r="H589">
            <v>80000</v>
          </cell>
        </row>
        <row r="590">
          <cell r="A590" t="str">
            <v>13118320</v>
          </cell>
          <cell r="B590">
            <v>0</v>
          </cell>
          <cell r="C590">
            <v>0</v>
          </cell>
          <cell r="D590">
            <v>0</v>
          </cell>
          <cell r="E590">
            <v>400000</v>
          </cell>
          <cell r="F590">
            <v>400000</v>
          </cell>
          <cell r="G590">
            <v>0</v>
          </cell>
          <cell r="H590">
            <v>400000</v>
          </cell>
        </row>
        <row r="591">
          <cell r="A591" t="str">
            <v>13118327</v>
          </cell>
          <cell r="B591">
            <v>0</v>
          </cell>
          <cell r="C591">
            <v>0</v>
          </cell>
          <cell r="D591">
            <v>0</v>
          </cell>
          <cell r="E591">
            <v>4800000</v>
          </cell>
          <cell r="F591">
            <v>4800000</v>
          </cell>
          <cell r="G591">
            <v>0</v>
          </cell>
          <cell r="H591">
            <v>4800000</v>
          </cell>
        </row>
        <row r="592">
          <cell r="A592" t="str">
            <v>13118330</v>
          </cell>
          <cell r="B592">
            <v>640000</v>
          </cell>
          <cell r="C592">
            <v>0</v>
          </cell>
          <cell r="D592">
            <v>640000</v>
          </cell>
          <cell r="E592">
            <v>0</v>
          </cell>
          <cell r="F592">
            <v>640000</v>
          </cell>
          <cell r="G592">
            <v>0</v>
          </cell>
          <cell r="H592">
            <v>640000</v>
          </cell>
        </row>
        <row r="593">
          <cell r="A593" t="str">
            <v>13118335</v>
          </cell>
          <cell r="B593">
            <v>0</v>
          </cell>
          <cell r="C593">
            <v>0</v>
          </cell>
          <cell r="D593">
            <v>0</v>
          </cell>
          <cell r="E593">
            <v>2600000</v>
          </cell>
          <cell r="F593">
            <v>2600000</v>
          </cell>
          <cell r="G593">
            <v>0</v>
          </cell>
          <cell r="H593">
            <v>2600000</v>
          </cell>
        </row>
        <row r="594">
          <cell r="A594" t="str">
            <v>13118341</v>
          </cell>
          <cell r="B594">
            <v>0</v>
          </cell>
          <cell r="C594">
            <v>0</v>
          </cell>
          <cell r="D594">
            <v>0</v>
          </cell>
          <cell r="E594">
            <v>2600000</v>
          </cell>
          <cell r="F594">
            <v>2600000</v>
          </cell>
          <cell r="G594">
            <v>0</v>
          </cell>
          <cell r="H594">
            <v>2600000</v>
          </cell>
        </row>
        <row r="595">
          <cell r="A595" t="str">
            <v>13118343</v>
          </cell>
          <cell r="B595">
            <v>0</v>
          </cell>
          <cell r="C595">
            <v>0</v>
          </cell>
          <cell r="D595">
            <v>0</v>
          </cell>
          <cell r="E595">
            <v>3440000</v>
          </cell>
          <cell r="F595">
            <v>3440000</v>
          </cell>
          <cell r="G595">
            <v>0</v>
          </cell>
          <cell r="H595">
            <v>3440000</v>
          </cell>
        </row>
        <row r="596">
          <cell r="A596" t="str">
            <v>13118339</v>
          </cell>
          <cell r="B596">
            <v>800000</v>
          </cell>
          <cell r="C596">
            <v>0</v>
          </cell>
          <cell r="D596">
            <v>800000</v>
          </cell>
          <cell r="E596">
            <v>400000</v>
          </cell>
          <cell r="F596">
            <v>1200000</v>
          </cell>
          <cell r="G596">
            <v>0</v>
          </cell>
          <cell r="H596">
            <v>1200000</v>
          </cell>
        </row>
        <row r="597">
          <cell r="A597" t="str">
            <v>13118064</v>
          </cell>
          <cell r="B597">
            <v>0</v>
          </cell>
          <cell r="C597">
            <v>0</v>
          </cell>
          <cell r="D597">
            <v>0</v>
          </cell>
          <cell r="E597">
            <v>400000</v>
          </cell>
          <cell r="F597">
            <v>400000</v>
          </cell>
          <cell r="G597">
            <v>0</v>
          </cell>
          <cell r="H597">
            <v>400000</v>
          </cell>
        </row>
        <row r="598">
          <cell r="A598" t="str">
            <v>13118359</v>
          </cell>
          <cell r="B598">
            <v>0</v>
          </cell>
          <cell r="C598">
            <v>0</v>
          </cell>
          <cell r="D598">
            <v>0</v>
          </cell>
          <cell r="E598">
            <v>3240000</v>
          </cell>
          <cell r="F598">
            <v>3240000</v>
          </cell>
          <cell r="G598">
            <v>0</v>
          </cell>
          <cell r="H598">
            <v>3240000</v>
          </cell>
        </row>
        <row r="599">
          <cell r="A599" t="str">
            <v>13137006</v>
          </cell>
          <cell r="B599">
            <v>320000</v>
          </cell>
          <cell r="C599">
            <v>0</v>
          </cell>
          <cell r="D599">
            <v>320000</v>
          </cell>
          <cell r="E599">
            <v>0</v>
          </cell>
          <cell r="F599">
            <v>320000</v>
          </cell>
          <cell r="G599">
            <v>0</v>
          </cell>
          <cell r="H599">
            <v>320000</v>
          </cell>
        </row>
        <row r="600">
          <cell r="A600" t="str">
            <v>13137008</v>
          </cell>
          <cell r="B600">
            <v>320000</v>
          </cell>
          <cell r="C600">
            <v>0</v>
          </cell>
          <cell r="D600">
            <v>320000</v>
          </cell>
          <cell r="E600">
            <v>0</v>
          </cell>
          <cell r="F600">
            <v>320000</v>
          </cell>
          <cell r="G600">
            <v>0</v>
          </cell>
          <cell r="H600">
            <v>320000</v>
          </cell>
        </row>
        <row r="601">
          <cell r="A601" t="str">
            <v>13137011</v>
          </cell>
          <cell r="B601">
            <v>0</v>
          </cell>
          <cell r="C601">
            <v>0</v>
          </cell>
          <cell r="D601">
            <v>0</v>
          </cell>
          <cell r="E601">
            <v>20000</v>
          </cell>
          <cell r="F601">
            <v>20000</v>
          </cell>
          <cell r="G601">
            <v>0</v>
          </cell>
          <cell r="H601">
            <v>20000</v>
          </cell>
        </row>
        <row r="602">
          <cell r="A602" t="str">
            <v>13137028</v>
          </cell>
          <cell r="B602">
            <v>0</v>
          </cell>
          <cell r="C602">
            <v>0</v>
          </cell>
          <cell r="D602">
            <v>0</v>
          </cell>
          <cell r="E602">
            <v>400000</v>
          </cell>
          <cell r="F602">
            <v>400000</v>
          </cell>
          <cell r="G602">
            <v>0</v>
          </cell>
          <cell r="H602">
            <v>400000</v>
          </cell>
        </row>
        <row r="603">
          <cell r="A603" t="str">
            <v>13137039</v>
          </cell>
          <cell r="B603">
            <v>0</v>
          </cell>
          <cell r="C603">
            <v>0</v>
          </cell>
          <cell r="D603">
            <v>0</v>
          </cell>
          <cell r="E603">
            <v>3280000</v>
          </cell>
          <cell r="F603">
            <v>3280000</v>
          </cell>
          <cell r="G603">
            <v>0</v>
          </cell>
          <cell r="H603">
            <v>3280000</v>
          </cell>
        </row>
        <row r="604">
          <cell r="A604" t="str">
            <v>13137032</v>
          </cell>
          <cell r="B604">
            <v>0</v>
          </cell>
          <cell r="C604">
            <v>0</v>
          </cell>
          <cell r="D604">
            <v>0</v>
          </cell>
          <cell r="E604">
            <v>400000</v>
          </cell>
          <cell r="F604">
            <v>400000</v>
          </cell>
          <cell r="G604">
            <v>0</v>
          </cell>
          <cell r="H604">
            <v>400000</v>
          </cell>
        </row>
        <row r="605">
          <cell r="A605" t="str">
            <v>13137033</v>
          </cell>
          <cell r="B605">
            <v>0</v>
          </cell>
          <cell r="C605">
            <v>0</v>
          </cell>
          <cell r="D605">
            <v>0</v>
          </cell>
          <cell r="E605">
            <v>3560000</v>
          </cell>
          <cell r="F605">
            <v>3560000</v>
          </cell>
          <cell r="G605">
            <v>0</v>
          </cell>
          <cell r="H605">
            <v>3560000</v>
          </cell>
        </row>
        <row r="606">
          <cell r="A606" t="str">
            <v>13137034</v>
          </cell>
          <cell r="B606">
            <v>0</v>
          </cell>
          <cell r="C606">
            <v>0</v>
          </cell>
          <cell r="D606">
            <v>0</v>
          </cell>
          <cell r="E606">
            <v>3280000</v>
          </cell>
          <cell r="F606">
            <v>3280000</v>
          </cell>
          <cell r="G606">
            <v>0</v>
          </cell>
          <cell r="H606">
            <v>3280000</v>
          </cell>
        </row>
        <row r="607">
          <cell r="A607" t="str">
            <v>13137035</v>
          </cell>
          <cell r="B607">
            <v>0</v>
          </cell>
          <cell r="C607">
            <v>0</v>
          </cell>
          <cell r="D607">
            <v>0</v>
          </cell>
          <cell r="E607">
            <v>3280000</v>
          </cell>
          <cell r="F607">
            <v>3280000</v>
          </cell>
          <cell r="G607">
            <v>0</v>
          </cell>
          <cell r="H607">
            <v>3280000</v>
          </cell>
        </row>
        <row r="608">
          <cell r="A608" t="str">
            <v>13137047</v>
          </cell>
          <cell r="B608">
            <v>0</v>
          </cell>
          <cell r="C608">
            <v>0</v>
          </cell>
          <cell r="D608">
            <v>0</v>
          </cell>
          <cell r="E608">
            <v>3560000</v>
          </cell>
          <cell r="F608">
            <v>3560000</v>
          </cell>
          <cell r="G608">
            <v>0</v>
          </cell>
          <cell r="H608">
            <v>3560000</v>
          </cell>
        </row>
        <row r="609">
          <cell r="A609" t="str">
            <v>13137054</v>
          </cell>
          <cell r="B609">
            <v>0</v>
          </cell>
          <cell r="C609">
            <v>0</v>
          </cell>
          <cell r="D609">
            <v>0</v>
          </cell>
          <cell r="E609">
            <v>3560000</v>
          </cell>
          <cell r="F609">
            <v>3560000</v>
          </cell>
          <cell r="G609">
            <v>0</v>
          </cell>
          <cell r="H609">
            <v>3560000</v>
          </cell>
        </row>
        <row r="610">
          <cell r="A610" t="str">
            <v>13137056</v>
          </cell>
          <cell r="B610">
            <v>1280000</v>
          </cell>
          <cell r="C610">
            <v>0</v>
          </cell>
          <cell r="D610">
            <v>1280000</v>
          </cell>
          <cell r="E610">
            <v>0</v>
          </cell>
          <cell r="F610">
            <v>1280000</v>
          </cell>
          <cell r="G610">
            <v>0</v>
          </cell>
          <cell r="H610">
            <v>1280000</v>
          </cell>
        </row>
        <row r="611">
          <cell r="A611" t="str">
            <v>13137065</v>
          </cell>
          <cell r="B611">
            <v>960000</v>
          </cell>
          <cell r="C611">
            <v>0</v>
          </cell>
          <cell r="D611">
            <v>960000</v>
          </cell>
          <cell r="E611">
            <v>0</v>
          </cell>
          <cell r="F611">
            <v>960000</v>
          </cell>
          <cell r="G611">
            <v>0</v>
          </cell>
          <cell r="H611">
            <v>960000</v>
          </cell>
        </row>
        <row r="612">
          <cell r="A612" t="str">
            <v>13137063</v>
          </cell>
          <cell r="B612">
            <v>0</v>
          </cell>
          <cell r="C612">
            <v>0</v>
          </cell>
          <cell r="D612">
            <v>0</v>
          </cell>
          <cell r="E612">
            <v>3280000</v>
          </cell>
          <cell r="F612">
            <v>3280000</v>
          </cell>
          <cell r="G612">
            <v>0</v>
          </cell>
          <cell r="H612">
            <v>3280000</v>
          </cell>
        </row>
        <row r="613">
          <cell r="A613" t="str">
            <v>13137080</v>
          </cell>
          <cell r="B613">
            <v>0</v>
          </cell>
          <cell r="C613">
            <v>0</v>
          </cell>
          <cell r="D613">
            <v>0</v>
          </cell>
          <cell r="E613">
            <v>3600000</v>
          </cell>
          <cell r="F613">
            <v>3600000</v>
          </cell>
          <cell r="G613">
            <v>0</v>
          </cell>
          <cell r="H613">
            <v>3600000</v>
          </cell>
        </row>
        <row r="614">
          <cell r="A614" t="str">
            <v>13137084</v>
          </cell>
          <cell r="B614">
            <v>0</v>
          </cell>
          <cell r="C614">
            <v>0</v>
          </cell>
          <cell r="D614">
            <v>0</v>
          </cell>
          <cell r="E614">
            <v>3560000</v>
          </cell>
          <cell r="F614">
            <v>3560000</v>
          </cell>
          <cell r="G614">
            <v>0</v>
          </cell>
          <cell r="H614">
            <v>3560000</v>
          </cell>
        </row>
        <row r="615">
          <cell r="A615" t="str">
            <v>13137086</v>
          </cell>
          <cell r="B615">
            <v>0</v>
          </cell>
          <cell r="C615">
            <v>0</v>
          </cell>
          <cell r="D615">
            <v>0</v>
          </cell>
          <cell r="E615">
            <v>3280000</v>
          </cell>
          <cell r="F615">
            <v>3280000</v>
          </cell>
          <cell r="G615">
            <v>0</v>
          </cell>
          <cell r="H615">
            <v>3280000</v>
          </cell>
        </row>
        <row r="616">
          <cell r="A616" t="str">
            <v>13137087</v>
          </cell>
          <cell r="B616">
            <v>800000</v>
          </cell>
          <cell r="C616">
            <v>0</v>
          </cell>
          <cell r="D616">
            <v>800000</v>
          </cell>
          <cell r="E616">
            <v>-20000</v>
          </cell>
          <cell r="F616">
            <v>780000</v>
          </cell>
          <cell r="G616">
            <v>0</v>
          </cell>
          <cell r="H616">
            <v>780000</v>
          </cell>
        </row>
        <row r="617">
          <cell r="A617" t="str">
            <v>13137090</v>
          </cell>
          <cell r="B617">
            <v>1440000</v>
          </cell>
          <cell r="C617">
            <v>0</v>
          </cell>
          <cell r="D617">
            <v>1440000</v>
          </cell>
          <cell r="E617">
            <v>-1400000</v>
          </cell>
          <cell r="F617">
            <v>40000</v>
          </cell>
          <cell r="G617">
            <v>0</v>
          </cell>
          <cell r="H617">
            <v>40000</v>
          </cell>
        </row>
        <row r="618">
          <cell r="A618" t="str">
            <v>13137097</v>
          </cell>
          <cell r="B618">
            <v>0</v>
          </cell>
          <cell r="C618">
            <v>0</v>
          </cell>
          <cell r="D618">
            <v>0</v>
          </cell>
          <cell r="E618">
            <v>3560000</v>
          </cell>
          <cell r="F618">
            <v>3560000</v>
          </cell>
          <cell r="G618">
            <v>0</v>
          </cell>
          <cell r="H618">
            <v>3560000</v>
          </cell>
        </row>
        <row r="619">
          <cell r="A619" t="str">
            <v>13137098</v>
          </cell>
          <cell r="B619">
            <v>0</v>
          </cell>
          <cell r="C619">
            <v>0</v>
          </cell>
          <cell r="D619">
            <v>0</v>
          </cell>
          <cell r="E619">
            <v>3580000</v>
          </cell>
          <cell r="F619">
            <v>3580000</v>
          </cell>
          <cell r="G619">
            <v>0</v>
          </cell>
          <cell r="H619">
            <v>3580000</v>
          </cell>
        </row>
        <row r="620">
          <cell r="A620" t="str">
            <v>13137100</v>
          </cell>
          <cell r="B620">
            <v>0</v>
          </cell>
          <cell r="C620">
            <v>0</v>
          </cell>
          <cell r="D620">
            <v>0</v>
          </cell>
          <cell r="E620">
            <v>380000</v>
          </cell>
          <cell r="F620">
            <v>380000</v>
          </cell>
          <cell r="G620">
            <v>0</v>
          </cell>
          <cell r="H620">
            <v>380000</v>
          </cell>
        </row>
        <row r="621">
          <cell r="A621" t="str">
            <v>13137101</v>
          </cell>
          <cell r="B621">
            <v>0</v>
          </cell>
          <cell r="C621">
            <v>0</v>
          </cell>
          <cell r="D621">
            <v>0</v>
          </cell>
          <cell r="E621">
            <v>280000</v>
          </cell>
          <cell r="F621">
            <v>280000</v>
          </cell>
          <cell r="G621">
            <v>0</v>
          </cell>
          <cell r="H621">
            <v>280000</v>
          </cell>
        </row>
        <row r="622">
          <cell r="A622" t="str">
            <v>13137109</v>
          </cell>
          <cell r="B622">
            <v>0</v>
          </cell>
          <cell r="C622">
            <v>0</v>
          </cell>
          <cell r="D622">
            <v>0</v>
          </cell>
          <cell r="E622">
            <v>400000</v>
          </cell>
          <cell r="F622">
            <v>400000</v>
          </cell>
          <cell r="G622">
            <v>0</v>
          </cell>
          <cell r="H622">
            <v>400000</v>
          </cell>
        </row>
        <row r="623">
          <cell r="A623" t="str">
            <v>13137110</v>
          </cell>
          <cell r="B623">
            <v>800000</v>
          </cell>
          <cell r="C623">
            <v>0</v>
          </cell>
          <cell r="D623">
            <v>800000</v>
          </cell>
          <cell r="E623">
            <v>0</v>
          </cell>
          <cell r="F623">
            <v>800000</v>
          </cell>
          <cell r="G623">
            <v>0</v>
          </cell>
          <cell r="H623">
            <v>800000</v>
          </cell>
        </row>
        <row r="624">
          <cell r="A624" t="str">
            <v>13137119</v>
          </cell>
          <cell r="B624">
            <v>800000</v>
          </cell>
          <cell r="C624">
            <v>0</v>
          </cell>
          <cell r="D624">
            <v>800000</v>
          </cell>
          <cell r="E624">
            <v>80000</v>
          </cell>
          <cell r="F624">
            <v>880000</v>
          </cell>
          <cell r="G624">
            <v>0</v>
          </cell>
          <cell r="H624">
            <v>880000</v>
          </cell>
        </row>
        <row r="625">
          <cell r="A625" t="str">
            <v>13137126</v>
          </cell>
          <cell r="B625">
            <v>0</v>
          </cell>
          <cell r="C625">
            <v>0</v>
          </cell>
          <cell r="D625">
            <v>0</v>
          </cell>
          <cell r="E625">
            <v>3560000</v>
          </cell>
          <cell r="F625">
            <v>3560000</v>
          </cell>
          <cell r="G625">
            <v>0</v>
          </cell>
          <cell r="H625">
            <v>3560000</v>
          </cell>
        </row>
        <row r="626">
          <cell r="A626" t="str">
            <v>13137128</v>
          </cell>
          <cell r="B626">
            <v>0</v>
          </cell>
          <cell r="C626">
            <v>0</v>
          </cell>
          <cell r="D626">
            <v>0</v>
          </cell>
          <cell r="E626">
            <v>30000</v>
          </cell>
          <cell r="F626">
            <v>30000</v>
          </cell>
          <cell r="G626">
            <v>0</v>
          </cell>
          <cell r="H626">
            <v>30000</v>
          </cell>
        </row>
        <row r="627">
          <cell r="A627" t="str">
            <v>13137142</v>
          </cell>
          <cell r="B627">
            <v>0</v>
          </cell>
          <cell r="C627">
            <v>0</v>
          </cell>
          <cell r="D627">
            <v>0</v>
          </cell>
          <cell r="E627">
            <v>3280000</v>
          </cell>
          <cell r="F627">
            <v>3280000</v>
          </cell>
          <cell r="G627">
            <v>0</v>
          </cell>
          <cell r="H627">
            <v>3280000</v>
          </cell>
        </row>
        <row r="628">
          <cell r="A628" t="str">
            <v>13137146</v>
          </cell>
          <cell r="B628">
            <v>1920000</v>
          </cell>
          <cell r="C628">
            <v>0</v>
          </cell>
          <cell r="D628">
            <v>1920000</v>
          </cell>
          <cell r="E628">
            <v>0</v>
          </cell>
          <cell r="F628">
            <v>1920000</v>
          </cell>
          <cell r="G628">
            <v>0</v>
          </cell>
          <cell r="H628">
            <v>1920000</v>
          </cell>
        </row>
        <row r="629">
          <cell r="A629" t="str">
            <v>13137147</v>
          </cell>
          <cell r="B629">
            <v>800000</v>
          </cell>
          <cell r="C629">
            <v>0</v>
          </cell>
          <cell r="D629">
            <v>800000</v>
          </cell>
          <cell r="E629">
            <v>0</v>
          </cell>
          <cell r="F629">
            <v>800000</v>
          </cell>
          <cell r="G629">
            <v>0</v>
          </cell>
          <cell r="H629">
            <v>800000</v>
          </cell>
        </row>
        <row r="630">
          <cell r="A630" t="str">
            <v>13137151</v>
          </cell>
          <cell r="B630">
            <v>1760000</v>
          </cell>
          <cell r="C630">
            <v>0</v>
          </cell>
          <cell r="D630">
            <v>1760000</v>
          </cell>
          <cell r="E630">
            <v>-40000</v>
          </cell>
          <cell r="F630">
            <v>1720000</v>
          </cell>
          <cell r="G630">
            <v>0</v>
          </cell>
          <cell r="H630">
            <v>1720000</v>
          </cell>
        </row>
        <row r="631">
          <cell r="A631" t="str">
            <v>13137157</v>
          </cell>
          <cell r="B631">
            <v>0</v>
          </cell>
          <cell r="C631">
            <v>0</v>
          </cell>
          <cell r="D631">
            <v>0</v>
          </cell>
          <cell r="E631">
            <v>300000</v>
          </cell>
          <cell r="F631">
            <v>300000</v>
          </cell>
          <cell r="G631">
            <v>0</v>
          </cell>
          <cell r="H631">
            <v>300000</v>
          </cell>
        </row>
        <row r="632">
          <cell r="A632" t="str">
            <v>13137158</v>
          </cell>
          <cell r="B632">
            <v>0</v>
          </cell>
          <cell r="C632">
            <v>0</v>
          </cell>
          <cell r="D632">
            <v>0</v>
          </cell>
          <cell r="E632">
            <v>400000</v>
          </cell>
          <cell r="F632">
            <v>400000</v>
          </cell>
          <cell r="G632">
            <v>0</v>
          </cell>
          <cell r="H632">
            <v>400000</v>
          </cell>
        </row>
        <row r="633">
          <cell r="A633" t="str">
            <v>13137003</v>
          </cell>
          <cell r="B633">
            <v>0</v>
          </cell>
          <cell r="C633">
            <v>0</v>
          </cell>
          <cell r="D633">
            <v>0</v>
          </cell>
          <cell r="E633">
            <v>380000</v>
          </cell>
          <cell r="F633">
            <v>380000</v>
          </cell>
          <cell r="G633">
            <v>0</v>
          </cell>
          <cell r="H633">
            <v>380000</v>
          </cell>
        </row>
        <row r="634">
          <cell r="A634" t="str">
            <v>13137155</v>
          </cell>
          <cell r="B634">
            <v>0</v>
          </cell>
          <cell r="C634">
            <v>0</v>
          </cell>
          <cell r="D634">
            <v>0</v>
          </cell>
          <cell r="E634">
            <v>3280000</v>
          </cell>
          <cell r="F634">
            <v>3280000</v>
          </cell>
          <cell r="G634">
            <v>0</v>
          </cell>
          <cell r="H634">
            <v>3280000</v>
          </cell>
        </row>
        <row r="635">
          <cell r="A635" t="str">
            <v>13137160</v>
          </cell>
          <cell r="B635">
            <v>0</v>
          </cell>
          <cell r="C635">
            <v>0</v>
          </cell>
          <cell r="D635">
            <v>0</v>
          </cell>
          <cell r="E635">
            <v>400000</v>
          </cell>
          <cell r="F635">
            <v>400000</v>
          </cell>
          <cell r="G635">
            <v>0</v>
          </cell>
          <cell r="H635">
            <v>400000</v>
          </cell>
        </row>
        <row r="636">
          <cell r="A636" t="str">
            <v>13137166</v>
          </cell>
          <cell r="B636">
            <v>0</v>
          </cell>
          <cell r="C636">
            <v>0</v>
          </cell>
          <cell r="D636">
            <v>0</v>
          </cell>
          <cell r="E636">
            <v>3560000</v>
          </cell>
          <cell r="F636">
            <v>3560000</v>
          </cell>
          <cell r="G636">
            <v>0</v>
          </cell>
          <cell r="H636">
            <v>3560000</v>
          </cell>
        </row>
        <row r="637">
          <cell r="A637" t="str">
            <v>13154072</v>
          </cell>
          <cell r="B637">
            <v>1440000</v>
          </cell>
          <cell r="C637">
            <v>0</v>
          </cell>
          <cell r="D637">
            <v>1440000</v>
          </cell>
          <cell r="E637">
            <v>0</v>
          </cell>
          <cell r="F637">
            <v>1440000</v>
          </cell>
          <cell r="G637">
            <v>0</v>
          </cell>
          <cell r="H637">
            <v>1440000</v>
          </cell>
        </row>
        <row r="638">
          <cell r="A638" t="str">
            <v>13154004</v>
          </cell>
          <cell r="B638">
            <v>480000</v>
          </cell>
          <cell r="C638">
            <v>0</v>
          </cell>
          <cell r="D638">
            <v>480000</v>
          </cell>
          <cell r="E638">
            <v>0</v>
          </cell>
          <cell r="F638">
            <v>480000</v>
          </cell>
          <cell r="G638">
            <v>0</v>
          </cell>
          <cell r="H638">
            <v>480000</v>
          </cell>
        </row>
        <row r="639">
          <cell r="A639" t="str">
            <v>13154077</v>
          </cell>
          <cell r="B639">
            <v>0</v>
          </cell>
          <cell r="C639">
            <v>0</v>
          </cell>
          <cell r="D639">
            <v>0</v>
          </cell>
          <cell r="E639">
            <v>2920000</v>
          </cell>
          <cell r="F639">
            <v>2920000</v>
          </cell>
          <cell r="G639">
            <v>0</v>
          </cell>
          <cell r="H639">
            <v>2920000</v>
          </cell>
        </row>
        <row r="640">
          <cell r="A640" t="str">
            <v>13154005</v>
          </cell>
          <cell r="B640">
            <v>480000</v>
          </cell>
          <cell r="C640">
            <v>0</v>
          </cell>
          <cell r="D640">
            <v>480000</v>
          </cell>
          <cell r="E640">
            <v>0</v>
          </cell>
          <cell r="F640">
            <v>480000</v>
          </cell>
          <cell r="G640">
            <v>0</v>
          </cell>
          <cell r="H640">
            <v>480000</v>
          </cell>
        </row>
        <row r="641">
          <cell r="A641" t="str">
            <v>13154085</v>
          </cell>
          <cell r="B641">
            <v>0</v>
          </cell>
          <cell r="C641">
            <v>0</v>
          </cell>
          <cell r="D641">
            <v>0</v>
          </cell>
          <cell r="E641">
            <v>2920000</v>
          </cell>
          <cell r="F641">
            <v>2920000</v>
          </cell>
          <cell r="G641">
            <v>0</v>
          </cell>
          <cell r="H641">
            <v>2920000</v>
          </cell>
        </row>
        <row r="642">
          <cell r="A642" t="str">
            <v>13154092</v>
          </cell>
          <cell r="B642">
            <v>0</v>
          </cell>
          <cell r="C642">
            <v>0</v>
          </cell>
          <cell r="D642">
            <v>0</v>
          </cell>
          <cell r="E642">
            <v>2920000</v>
          </cell>
          <cell r="F642">
            <v>2920000</v>
          </cell>
          <cell r="G642">
            <v>0</v>
          </cell>
          <cell r="H642">
            <v>2920000</v>
          </cell>
        </row>
        <row r="643">
          <cell r="A643" t="str">
            <v>13154010</v>
          </cell>
          <cell r="B643">
            <v>0</v>
          </cell>
          <cell r="C643">
            <v>0</v>
          </cell>
          <cell r="D643">
            <v>0</v>
          </cell>
          <cell r="E643">
            <v>2920000</v>
          </cell>
          <cell r="F643">
            <v>2920000</v>
          </cell>
          <cell r="G643">
            <v>0</v>
          </cell>
          <cell r="H643">
            <v>2920000</v>
          </cell>
        </row>
        <row r="644">
          <cell r="A644" t="str">
            <v>13154100</v>
          </cell>
          <cell r="B644">
            <v>0</v>
          </cell>
          <cell r="C644">
            <v>0</v>
          </cell>
          <cell r="D644">
            <v>0</v>
          </cell>
          <cell r="E644">
            <v>40000</v>
          </cell>
          <cell r="F644">
            <v>40000</v>
          </cell>
          <cell r="G644">
            <v>0</v>
          </cell>
          <cell r="H644">
            <v>40000</v>
          </cell>
        </row>
        <row r="645">
          <cell r="A645" t="str">
            <v>13154015</v>
          </cell>
          <cell r="B645">
            <v>480000</v>
          </cell>
          <cell r="C645">
            <v>0</v>
          </cell>
          <cell r="D645">
            <v>480000</v>
          </cell>
          <cell r="E645">
            <v>0</v>
          </cell>
          <cell r="F645">
            <v>480000</v>
          </cell>
          <cell r="G645">
            <v>0</v>
          </cell>
          <cell r="H645">
            <v>480000</v>
          </cell>
        </row>
        <row r="646">
          <cell r="A646" t="str">
            <v>13154023</v>
          </cell>
          <cell r="B646">
            <v>0</v>
          </cell>
          <cell r="C646">
            <v>0</v>
          </cell>
          <cell r="D646">
            <v>0</v>
          </cell>
          <cell r="E646">
            <v>400000</v>
          </cell>
          <cell r="F646">
            <v>400000</v>
          </cell>
          <cell r="G646">
            <v>0</v>
          </cell>
          <cell r="H646">
            <v>400000</v>
          </cell>
        </row>
        <row r="647">
          <cell r="A647" t="str">
            <v>13154115</v>
          </cell>
          <cell r="B647">
            <v>0</v>
          </cell>
          <cell r="C647">
            <v>0</v>
          </cell>
          <cell r="D647">
            <v>0</v>
          </cell>
          <cell r="E647">
            <v>2920000</v>
          </cell>
          <cell r="F647">
            <v>2920000</v>
          </cell>
          <cell r="G647">
            <v>0</v>
          </cell>
          <cell r="H647">
            <v>2920000</v>
          </cell>
        </row>
        <row r="648">
          <cell r="A648" t="str">
            <v>13154122</v>
          </cell>
          <cell r="B648">
            <v>1280000</v>
          </cell>
          <cell r="C648">
            <v>0</v>
          </cell>
          <cell r="D648">
            <v>1280000</v>
          </cell>
          <cell r="E648">
            <v>0</v>
          </cell>
          <cell r="F648">
            <v>1280000</v>
          </cell>
          <cell r="G648">
            <v>1200000</v>
          </cell>
          <cell r="H648">
            <v>80000</v>
          </cell>
        </row>
        <row r="649">
          <cell r="A649" t="str">
            <v>13154130</v>
          </cell>
          <cell r="B649">
            <v>0</v>
          </cell>
          <cell r="C649">
            <v>0</v>
          </cell>
          <cell r="D649">
            <v>0</v>
          </cell>
          <cell r="E649">
            <v>5120000</v>
          </cell>
          <cell r="F649">
            <v>5120000</v>
          </cell>
          <cell r="G649">
            <v>0</v>
          </cell>
          <cell r="H649">
            <v>5120000</v>
          </cell>
        </row>
        <row r="650">
          <cell r="A650" t="str">
            <v>13154131</v>
          </cell>
          <cell r="B650">
            <v>1120000</v>
          </cell>
          <cell r="C650">
            <v>0</v>
          </cell>
          <cell r="D650">
            <v>1120000</v>
          </cell>
          <cell r="E650">
            <v>0</v>
          </cell>
          <cell r="F650">
            <v>1120000</v>
          </cell>
          <cell r="G650">
            <v>0</v>
          </cell>
          <cell r="H650">
            <v>1120000</v>
          </cell>
        </row>
        <row r="651">
          <cell r="A651" t="str">
            <v>13154031</v>
          </cell>
          <cell r="B651">
            <v>0</v>
          </cell>
          <cell r="C651">
            <v>0</v>
          </cell>
          <cell r="D651">
            <v>0</v>
          </cell>
          <cell r="E651">
            <v>2920000</v>
          </cell>
          <cell r="F651">
            <v>2920000</v>
          </cell>
          <cell r="G651">
            <v>0</v>
          </cell>
          <cell r="H651">
            <v>2920000</v>
          </cell>
        </row>
        <row r="652">
          <cell r="A652" t="str">
            <v>13154140</v>
          </cell>
          <cell r="B652">
            <v>0</v>
          </cell>
          <cell r="C652">
            <v>0</v>
          </cell>
          <cell r="D652">
            <v>0</v>
          </cell>
          <cell r="E652">
            <v>2920000</v>
          </cell>
          <cell r="F652">
            <v>2920000</v>
          </cell>
          <cell r="G652">
            <v>0</v>
          </cell>
          <cell r="H652">
            <v>2920000</v>
          </cell>
        </row>
        <row r="653">
          <cell r="A653" t="str">
            <v>13154148</v>
          </cell>
          <cell r="B653">
            <v>0</v>
          </cell>
          <cell r="C653">
            <v>0</v>
          </cell>
          <cell r="D653">
            <v>0</v>
          </cell>
          <cell r="E653">
            <v>3400000</v>
          </cell>
          <cell r="F653">
            <v>3400000</v>
          </cell>
          <cell r="G653">
            <v>0</v>
          </cell>
          <cell r="H653">
            <v>3400000</v>
          </cell>
        </row>
        <row r="654">
          <cell r="A654" t="str">
            <v>13154157</v>
          </cell>
          <cell r="B654">
            <v>0</v>
          </cell>
          <cell r="C654">
            <v>0</v>
          </cell>
          <cell r="D654">
            <v>0</v>
          </cell>
          <cell r="E654">
            <v>360000</v>
          </cell>
          <cell r="F654">
            <v>360000</v>
          </cell>
          <cell r="G654">
            <v>0</v>
          </cell>
          <cell r="H654">
            <v>360000</v>
          </cell>
        </row>
        <row r="655">
          <cell r="A655" t="str">
            <v>13154158</v>
          </cell>
          <cell r="B655">
            <v>480000</v>
          </cell>
          <cell r="C655">
            <v>0</v>
          </cell>
          <cell r="D655">
            <v>480000</v>
          </cell>
          <cell r="E655">
            <v>0</v>
          </cell>
          <cell r="F655">
            <v>480000</v>
          </cell>
          <cell r="G655">
            <v>0</v>
          </cell>
          <cell r="H655">
            <v>480000</v>
          </cell>
        </row>
        <row r="656">
          <cell r="A656" t="str">
            <v>13154161</v>
          </cell>
          <cell r="B656">
            <v>480000</v>
          </cell>
          <cell r="C656">
            <v>0</v>
          </cell>
          <cell r="D656">
            <v>480000</v>
          </cell>
          <cell r="E656">
            <v>0</v>
          </cell>
          <cell r="F656">
            <v>480000</v>
          </cell>
          <cell r="G656">
            <v>0</v>
          </cell>
          <cell r="H656">
            <v>480000</v>
          </cell>
        </row>
        <row r="657">
          <cell r="A657" t="str">
            <v>13154164</v>
          </cell>
          <cell r="B657">
            <v>0</v>
          </cell>
          <cell r="C657">
            <v>0</v>
          </cell>
          <cell r="D657">
            <v>0</v>
          </cell>
          <cell r="E657">
            <v>2920000</v>
          </cell>
          <cell r="F657">
            <v>2920000</v>
          </cell>
          <cell r="G657">
            <v>0</v>
          </cell>
          <cell r="H657">
            <v>2920000</v>
          </cell>
        </row>
        <row r="658">
          <cell r="A658" t="str">
            <v>13154049</v>
          </cell>
          <cell r="B658">
            <v>320000</v>
          </cell>
          <cell r="C658">
            <v>0</v>
          </cell>
          <cell r="D658">
            <v>320000</v>
          </cell>
          <cell r="E658">
            <v>0</v>
          </cell>
          <cell r="F658">
            <v>320000</v>
          </cell>
          <cell r="G658">
            <v>0</v>
          </cell>
          <cell r="H658">
            <v>320000</v>
          </cell>
        </row>
        <row r="659">
          <cell r="A659" t="str">
            <v>13154168</v>
          </cell>
          <cell r="B659">
            <v>0</v>
          </cell>
          <cell r="C659">
            <v>0</v>
          </cell>
          <cell r="D659">
            <v>0</v>
          </cell>
          <cell r="E659">
            <v>2920000</v>
          </cell>
          <cell r="F659">
            <v>2920000</v>
          </cell>
          <cell r="G659">
            <v>0</v>
          </cell>
          <cell r="H659">
            <v>2920000</v>
          </cell>
        </row>
        <row r="660">
          <cell r="A660" t="str">
            <v>13154169</v>
          </cell>
          <cell r="B660">
            <v>0</v>
          </cell>
          <cell r="C660">
            <v>0</v>
          </cell>
          <cell r="D660">
            <v>0</v>
          </cell>
          <cell r="E660">
            <v>2920000</v>
          </cell>
          <cell r="F660">
            <v>2920000</v>
          </cell>
          <cell r="G660">
            <v>0</v>
          </cell>
          <cell r="H660">
            <v>2920000</v>
          </cell>
        </row>
        <row r="661">
          <cell r="A661" t="str">
            <v>13154171</v>
          </cell>
          <cell r="B661">
            <v>0</v>
          </cell>
          <cell r="C661">
            <v>0</v>
          </cell>
          <cell r="D661">
            <v>0</v>
          </cell>
          <cell r="E661">
            <v>2920000</v>
          </cell>
          <cell r="F661">
            <v>2920000</v>
          </cell>
          <cell r="G661">
            <v>0</v>
          </cell>
          <cell r="H661">
            <v>2920000</v>
          </cell>
        </row>
        <row r="662">
          <cell r="A662" t="str">
            <v>13154175</v>
          </cell>
          <cell r="B662">
            <v>0</v>
          </cell>
          <cell r="C662">
            <v>0</v>
          </cell>
          <cell r="D662">
            <v>0</v>
          </cell>
          <cell r="E662">
            <v>5120000</v>
          </cell>
          <cell r="F662">
            <v>5120000</v>
          </cell>
          <cell r="G662">
            <v>0</v>
          </cell>
          <cell r="H662">
            <v>5120000</v>
          </cell>
        </row>
        <row r="663">
          <cell r="A663" t="str">
            <v>13154181</v>
          </cell>
          <cell r="B663">
            <v>0</v>
          </cell>
          <cell r="C663">
            <v>0</v>
          </cell>
          <cell r="D663">
            <v>0</v>
          </cell>
          <cell r="E663">
            <v>2920000</v>
          </cell>
          <cell r="F663">
            <v>2920000</v>
          </cell>
          <cell r="G663">
            <v>0</v>
          </cell>
          <cell r="H663">
            <v>2920000</v>
          </cell>
        </row>
        <row r="664">
          <cell r="A664" t="str">
            <v>13154182</v>
          </cell>
          <cell r="B664">
            <v>0</v>
          </cell>
          <cell r="C664">
            <v>0</v>
          </cell>
          <cell r="D664">
            <v>0</v>
          </cell>
          <cell r="E664">
            <v>2920000</v>
          </cell>
          <cell r="F664">
            <v>2920000</v>
          </cell>
          <cell r="G664">
            <v>0</v>
          </cell>
          <cell r="H664">
            <v>2920000</v>
          </cell>
        </row>
        <row r="665">
          <cell r="A665" t="str">
            <v>13154058</v>
          </cell>
          <cell r="B665">
            <v>0</v>
          </cell>
          <cell r="C665">
            <v>0</v>
          </cell>
          <cell r="D665">
            <v>0</v>
          </cell>
          <cell r="E665">
            <v>3400000</v>
          </cell>
          <cell r="F665">
            <v>3400000</v>
          </cell>
          <cell r="G665">
            <v>0</v>
          </cell>
          <cell r="H665">
            <v>3400000</v>
          </cell>
        </row>
        <row r="666">
          <cell r="A666" t="str">
            <v>13154183</v>
          </cell>
          <cell r="B666">
            <v>480000</v>
          </cell>
          <cell r="C666">
            <v>0</v>
          </cell>
          <cell r="D666">
            <v>480000</v>
          </cell>
          <cell r="E666">
            <v>0</v>
          </cell>
          <cell r="F666">
            <v>480000</v>
          </cell>
          <cell r="G666">
            <v>0</v>
          </cell>
          <cell r="H666">
            <v>480000</v>
          </cell>
        </row>
        <row r="667">
          <cell r="A667" t="str">
            <v>13154184</v>
          </cell>
          <cell r="B667">
            <v>0</v>
          </cell>
          <cell r="C667">
            <v>0</v>
          </cell>
          <cell r="D667">
            <v>0</v>
          </cell>
          <cell r="E667">
            <v>2920000</v>
          </cell>
          <cell r="F667">
            <v>2920000</v>
          </cell>
          <cell r="G667">
            <v>0</v>
          </cell>
          <cell r="H667">
            <v>2920000</v>
          </cell>
        </row>
        <row r="668">
          <cell r="A668" t="str">
            <v>13154188</v>
          </cell>
          <cell r="B668">
            <v>0</v>
          </cell>
          <cell r="C668">
            <v>0</v>
          </cell>
          <cell r="D668">
            <v>0</v>
          </cell>
          <cell r="E668">
            <v>2920000</v>
          </cell>
          <cell r="F668">
            <v>2920000</v>
          </cell>
          <cell r="G668">
            <v>0</v>
          </cell>
          <cell r="H668">
            <v>2920000</v>
          </cell>
        </row>
        <row r="669">
          <cell r="A669" t="str">
            <v>13154194</v>
          </cell>
          <cell r="B669">
            <v>800000</v>
          </cell>
          <cell r="C669">
            <v>0</v>
          </cell>
          <cell r="D669">
            <v>800000</v>
          </cell>
          <cell r="E669">
            <v>0</v>
          </cell>
          <cell r="F669">
            <v>800000</v>
          </cell>
          <cell r="G669">
            <v>0</v>
          </cell>
          <cell r="H669">
            <v>800000</v>
          </cell>
        </row>
        <row r="670">
          <cell r="A670" t="str">
            <v>13154196</v>
          </cell>
          <cell r="B670">
            <v>0</v>
          </cell>
          <cell r="C670">
            <v>0</v>
          </cell>
          <cell r="D670">
            <v>0</v>
          </cell>
          <cell r="E670">
            <v>2920000</v>
          </cell>
          <cell r="F670">
            <v>2920000</v>
          </cell>
          <cell r="G670">
            <v>0</v>
          </cell>
          <cell r="H670">
            <v>2920000</v>
          </cell>
        </row>
        <row r="671">
          <cell r="A671" t="str">
            <v>13154197</v>
          </cell>
          <cell r="B671">
            <v>0</v>
          </cell>
          <cell r="C671">
            <v>0</v>
          </cell>
          <cell r="D671">
            <v>0</v>
          </cell>
          <cell r="E671">
            <v>2920000</v>
          </cell>
          <cell r="F671">
            <v>2920000</v>
          </cell>
          <cell r="G671">
            <v>0</v>
          </cell>
          <cell r="H671">
            <v>2920000</v>
          </cell>
        </row>
        <row r="672">
          <cell r="A672" t="str">
            <v>13154199</v>
          </cell>
          <cell r="B672">
            <v>0</v>
          </cell>
          <cell r="C672">
            <v>0</v>
          </cell>
          <cell r="D672">
            <v>0</v>
          </cell>
          <cell r="E672">
            <v>5600000</v>
          </cell>
          <cell r="F672">
            <v>5600000</v>
          </cell>
          <cell r="G672">
            <v>0</v>
          </cell>
          <cell r="H672">
            <v>5600000</v>
          </cell>
        </row>
        <row r="673">
          <cell r="A673" t="str">
            <v>13154066</v>
          </cell>
          <cell r="B673">
            <v>800000</v>
          </cell>
          <cell r="C673">
            <v>0</v>
          </cell>
          <cell r="D673">
            <v>800000</v>
          </cell>
          <cell r="E673">
            <v>0</v>
          </cell>
          <cell r="F673">
            <v>800000</v>
          </cell>
          <cell r="G673">
            <v>0</v>
          </cell>
          <cell r="H673">
            <v>800000</v>
          </cell>
        </row>
        <row r="674">
          <cell r="A674" t="str">
            <v>13154211</v>
          </cell>
          <cell r="B674">
            <v>0</v>
          </cell>
          <cell r="C674">
            <v>0</v>
          </cell>
          <cell r="D674">
            <v>0</v>
          </cell>
          <cell r="E674">
            <v>2920000</v>
          </cell>
          <cell r="F674">
            <v>2920000</v>
          </cell>
          <cell r="G674">
            <v>0</v>
          </cell>
          <cell r="H674">
            <v>2920000</v>
          </cell>
        </row>
        <row r="675">
          <cell r="A675" t="str">
            <v>13154068</v>
          </cell>
          <cell r="B675">
            <v>0</v>
          </cell>
          <cell r="C675">
            <v>0</v>
          </cell>
          <cell r="D675">
            <v>0</v>
          </cell>
          <cell r="E675">
            <v>400000</v>
          </cell>
          <cell r="F675">
            <v>400000</v>
          </cell>
          <cell r="G675">
            <v>0</v>
          </cell>
          <cell r="H675">
            <v>400000</v>
          </cell>
        </row>
        <row r="676">
          <cell r="A676" t="str">
            <v>13154070</v>
          </cell>
          <cell r="B676">
            <v>320000</v>
          </cell>
          <cell r="C676">
            <v>0</v>
          </cell>
          <cell r="D676">
            <v>320000</v>
          </cell>
          <cell r="E676">
            <v>0</v>
          </cell>
          <cell r="F676">
            <v>320000</v>
          </cell>
          <cell r="G676">
            <v>0</v>
          </cell>
          <cell r="H676">
            <v>320000</v>
          </cell>
        </row>
        <row r="677">
          <cell r="A677" t="str">
            <v>13138262</v>
          </cell>
          <cell r="B677">
            <v>0</v>
          </cell>
          <cell r="C677">
            <v>0</v>
          </cell>
          <cell r="D677">
            <v>0</v>
          </cell>
          <cell r="E677">
            <v>3240000</v>
          </cell>
          <cell r="F677">
            <v>3240000</v>
          </cell>
          <cell r="G677">
            <v>0</v>
          </cell>
          <cell r="H677">
            <v>3240000</v>
          </cell>
        </row>
        <row r="678">
          <cell r="A678" t="str">
            <v>13138030</v>
          </cell>
          <cell r="B678">
            <v>1280000</v>
          </cell>
          <cell r="C678">
            <v>0</v>
          </cell>
          <cell r="D678">
            <v>1280000</v>
          </cell>
          <cell r="E678">
            <v>0</v>
          </cell>
          <cell r="F678">
            <v>1280000</v>
          </cell>
          <cell r="G678">
            <v>0</v>
          </cell>
          <cell r="H678">
            <v>1280000</v>
          </cell>
        </row>
        <row r="679">
          <cell r="A679" t="str">
            <v>13138040</v>
          </cell>
          <cell r="B679">
            <v>0</v>
          </cell>
          <cell r="C679">
            <v>0</v>
          </cell>
          <cell r="D679">
            <v>0</v>
          </cell>
          <cell r="E679">
            <v>3240000</v>
          </cell>
          <cell r="F679">
            <v>3240000</v>
          </cell>
          <cell r="G679">
            <v>0</v>
          </cell>
          <cell r="H679">
            <v>3240000</v>
          </cell>
        </row>
        <row r="680">
          <cell r="A680" t="str">
            <v>13138002</v>
          </cell>
          <cell r="B680">
            <v>0</v>
          </cell>
          <cell r="C680">
            <v>0</v>
          </cell>
          <cell r="D680">
            <v>0</v>
          </cell>
          <cell r="E680">
            <v>40000</v>
          </cell>
          <cell r="F680">
            <v>40000</v>
          </cell>
          <cell r="G680">
            <v>0</v>
          </cell>
          <cell r="H680">
            <v>40000</v>
          </cell>
        </row>
        <row r="681">
          <cell r="A681" t="str">
            <v>13138046</v>
          </cell>
          <cell r="B681">
            <v>0</v>
          </cell>
          <cell r="C681">
            <v>0</v>
          </cell>
          <cell r="D681">
            <v>0</v>
          </cell>
          <cell r="E681">
            <v>400000</v>
          </cell>
          <cell r="F681">
            <v>400000</v>
          </cell>
          <cell r="G681">
            <v>0</v>
          </cell>
          <cell r="H681">
            <v>400000</v>
          </cell>
        </row>
        <row r="682">
          <cell r="A682" t="str">
            <v>13138003</v>
          </cell>
          <cell r="B682">
            <v>320000</v>
          </cell>
          <cell r="C682">
            <v>0</v>
          </cell>
          <cell r="D682">
            <v>320000</v>
          </cell>
          <cell r="E682">
            <v>0</v>
          </cell>
          <cell r="F682">
            <v>320000</v>
          </cell>
          <cell r="G682">
            <v>0</v>
          </cell>
          <cell r="H682">
            <v>320000</v>
          </cell>
        </row>
        <row r="683">
          <cell r="A683" t="str">
            <v>13138050</v>
          </cell>
          <cell r="B683">
            <v>960000</v>
          </cell>
          <cell r="C683">
            <v>0</v>
          </cell>
          <cell r="D683">
            <v>960000</v>
          </cell>
          <cell r="E683">
            <v>0</v>
          </cell>
          <cell r="F683">
            <v>960000</v>
          </cell>
          <cell r="G683">
            <v>0</v>
          </cell>
          <cell r="H683">
            <v>960000</v>
          </cell>
        </row>
        <row r="684">
          <cell r="A684" t="str">
            <v>13138052</v>
          </cell>
          <cell r="B684">
            <v>0</v>
          </cell>
          <cell r="C684">
            <v>0</v>
          </cell>
          <cell r="D684">
            <v>0</v>
          </cell>
          <cell r="E684">
            <v>360000</v>
          </cell>
          <cell r="F684">
            <v>360000</v>
          </cell>
          <cell r="G684">
            <v>0</v>
          </cell>
          <cell r="H684">
            <v>360000</v>
          </cell>
        </row>
        <row r="685">
          <cell r="A685" t="str">
            <v>13138056</v>
          </cell>
          <cell r="B685">
            <v>0</v>
          </cell>
          <cell r="C685">
            <v>0</v>
          </cell>
          <cell r="D685">
            <v>0</v>
          </cell>
          <cell r="E685">
            <v>3240000</v>
          </cell>
          <cell r="F685">
            <v>3240000</v>
          </cell>
          <cell r="G685">
            <v>0</v>
          </cell>
          <cell r="H685">
            <v>3240000</v>
          </cell>
        </row>
        <row r="686">
          <cell r="A686" t="str">
            <v>13138064</v>
          </cell>
          <cell r="B686">
            <v>0</v>
          </cell>
          <cell r="C686">
            <v>0</v>
          </cell>
          <cell r="D686">
            <v>0</v>
          </cell>
          <cell r="E686">
            <v>2760000</v>
          </cell>
          <cell r="F686">
            <v>2760000</v>
          </cell>
          <cell r="G686">
            <v>0</v>
          </cell>
          <cell r="H686">
            <v>2760000</v>
          </cell>
        </row>
        <row r="687">
          <cell r="A687" t="str">
            <v>13138062</v>
          </cell>
          <cell r="B687">
            <v>0</v>
          </cell>
          <cell r="C687">
            <v>0</v>
          </cell>
          <cell r="D687">
            <v>0</v>
          </cell>
          <cell r="E687">
            <v>3240000</v>
          </cell>
          <cell r="F687">
            <v>3240000</v>
          </cell>
          <cell r="G687">
            <v>0</v>
          </cell>
          <cell r="H687">
            <v>3240000</v>
          </cell>
        </row>
        <row r="688">
          <cell r="A688" t="str">
            <v>13138065</v>
          </cell>
          <cell r="B688">
            <v>0</v>
          </cell>
          <cell r="C688">
            <v>0</v>
          </cell>
          <cell r="D688">
            <v>0</v>
          </cell>
          <cell r="E688">
            <v>5440000</v>
          </cell>
          <cell r="F688">
            <v>5440000</v>
          </cell>
          <cell r="G688">
            <v>0</v>
          </cell>
          <cell r="H688">
            <v>5440000</v>
          </cell>
        </row>
        <row r="689">
          <cell r="A689" t="str">
            <v>13138066</v>
          </cell>
          <cell r="B689">
            <v>0</v>
          </cell>
          <cell r="C689">
            <v>0</v>
          </cell>
          <cell r="D689">
            <v>0</v>
          </cell>
          <cell r="E689">
            <v>3240000</v>
          </cell>
          <cell r="F689">
            <v>3240000</v>
          </cell>
          <cell r="G689">
            <v>0</v>
          </cell>
          <cell r="H689">
            <v>3240000</v>
          </cell>
        </row>
        <row r="690">
          <cell r="A690" t="str">
            <v>13138070</v>
          </cell>
          <cell r="B690">
            <v>0</v>
          </cell>
          <cell r="C690">
            <v>0</v>
          </cell>
          <cell r="D690">
            <v>0</v>
          </cell>
          <cell r="E690">
            <v>3240000</v>
          </cell>
          <cell r="F690">
            <v>3240000</v>
          </cell>
          <cell r="G690">
            <v>0</v>
          </cell>
          <cell r="H690">
            <v>3240000</v>
          </cell>
        </row>
        <row r="691">
          <cell r="A691" t="str">
            <v>13138261</v>
          </cell>
          <cell r="B691">
            <v>960000</v>
          </cell>
          <cell r="C691">
            <v>0</v>
          </cell>
          <cell r="D691">
            <v>960000</v>
          </cell>
          <cell r="E691">
            <v>-260000</v>
          </cell>
          <cell r="F691">
            <v>700000</v>
          </cell>
          <cell r="G691">
            <v>0</v>
          </cell>
          <cell r="H691">
            <v>700000</v>
          </cell>
        </row>
        <row r="692">
          <cell r="A692" t="str">
            <v>13138076</v>
          </cell>
          <cell r="B692">
            <v>0</v>
          </cell>
          <cell r="C692">
            <v>0</v>
          </cell>
          <cell r="D692">
            <v>0</v>
          </cell>
          <cell r="E692">
            <v>400000</v>
          </cell>
          <cell r="F692">
            <v>400000</v>
          </cell>
          <cell r="G692">
            <v>0</v>
          </cell>
          <cell r="H692">
            <v>400000</v>
          </cell>
        </row>
        <row r="693">
          <cell r="A693" t="str">
            <v>13138086</v>
          </cell>
          <cell r="B693">
            <v>0</v>
          </cell>
          <cell r="C693">
            <v>0</v>
          </cell>
          <cell r="D693">
            <v>0</v>
          </cell>
          <cell r="E693">
            <v>3240000</v>
          </cell>
          <cell r="F693">
            <v>3240000</v>
          </cell>
          <cell r="G693">
            <v>0</v>
          </cell>
          <cell r="H693">
            <v>3240000</v>
          </cell>
        </row>
        <row r="694">
          <cell r="A694" t="str">
            <v>13138081</v>
          </cell>
          <cell r="B694">
            <v>0</v>
          </cell>
          <cell r="C694">
            <v>0</v>
          </cell>
          <cell r="D694">
            <v>0</v>
          </cell>
          <cell r="E694">
            <v>3240000</v>
          </cell>
          <cell r="F694">
            <v>3240000</v>
          </cell>
          <cell r="G694">
            <v>0</v>
          </cell>
          <cell r="H694">
            <v>3240000</v>
          </cell>
        </row>
        <row r="695">
          <cell r="A695" t="str">
            <v>13138004</v>
          </cell>
          <cell r="B695">
            <v>0</v>
          </cell>
          <cell r="C695">
            <v>0</v>
          </cell>
          <cell r="D695">
            <v>0</v>
          </cell>
          <cell r="E695">
            <v>5440000</v>
          </cell>
          <cell r="F695">
            <v>5440000</v>
          </cell>
          <cell r="G695">
            <v>0</v>
          </cell>
          <cell r="H695">
            <v>5440000</v>
          </cell>
        </row>
        <row r="696">
          <cell r="A696" t="str">
            <v>13138006</v>
          </cell>
          <cell r="B696">
            <v>0</v>
          </cell>
          <cell r="C696">
            <v>0</v>
          </cell>
          <cell r="D696">
            <v>0</v>
          </cell>
          <cell r="E696">
            <v>3080000</v>
          </cell>
          <cell r="F696">
            <v>3080000</v>
          </cell>
          <cell r="G696">
            <v>0</v>
          </cell>
          <cell r="H696">
            <v>3080000</v>
          </cell>
        </row>
        <row r="697">
          <cell r="A697" t="str">
            <v>13138094</v>
          </cell>
          <cell r="B697">
            <v>480000</v>
          </cell>
          <cell r="C697">
            <v>0</v>
          </cell>
          <cell r="D697">
            <v>480000</v>
          </cell>
          <cell r="E697">
            <v>0</v>
          </cell>
          <cell r="F697">
            <v>480000</v>
          </cell>
          <cell r="G697">
            <v>0</v>
          </cell>
          <cell r="H697">
            <v>480000</v>
          </cell>
        </row>
        <row r="698">
          <cell r="A698" t="str">
            <v>13138099</v>
          </cell>
          <cell r="B698">
            <v>640000</v>
          </cell>
          <cell r="C698">
            <v>0</v>
          </cell>
          <cell r="D698">
            <v>640000</v>
          </cell>
          <cell r="E698">
            <v>0</v>
          </cell>
          <cell r="F698">
            <v>640000</v>
          </cell>
          <cell r="G698">
            <v>0</v>
          </cell>
          <cell r="H698">
            <v>640000</v>
          </cell>
        </row>
        <row r="699">
          <cell r="A699" t="str">
            <v>13138113</v>
          </cell>
          <cell r="B699">
            <v>1280000</v>
          </cell>
          <cell r="C699">
            <v>0</v>
          </cell>
          <cell r="D699">
            <v>1280000</v>
          </cell>
          <cell r="E699">
            <v>0</v>
          </cell>
          <cell r="F699">
            <v>1280000</v>
          </cell>
          <cell r="G699">
            <v>0</v>
          </cell>
          <cell r="H699">
            <v>1280000</v>
          </cell>
        </row>
        <row r="700">
          <cell r="A700" t="str">
            <v>13138116</v>
          </cell>
          <cell r="B700">
            <v>0</v>
          </cell>
          <cell r="C700">
            <v>0</v>
          </cell>
          <cell r="D700">
            <v>0</v>
          </cell>
          <cell r="E700">
            <v>40000</v>
          </cell>
          <cell r="F700">
            <v>40000</v>
          </cell>
          <cell r="G700">
            <v>0</v>
          </cell>
          <cell r="H700">
            <v>40000</v>
          </cell>
        </row>
        <row r="701">
          <cell r="A701" t="str">
            <v>13138012</v>
          </cell>
          <cell r="B701">
            <v>0</v>
          </cell>
          <cell r="C701">
            <v>0</v>
          </cell>
          <cell r="D701">
            <v>0</v>
          </cell>
          <cell r="E701">
            <v>5440000</v>
          </cell>
          <cell r="F701">
            <v>5440000</v>
          </cell>
          <cell r="G701">
            <v>0</v>
          </cell>
          <cell r="H701">
            <v>5440000</v>
          </cell>
        </row>
        <row r="702">
          <cell r="A702" t="str">
            <v>13138128</v>
          </cell>
          <cell r="B702">
            <v>480000</v>
          </cell>
          <cell r="C702">
            <v>0</v>
          </cell>
          <cell r="D702">
            <v>480000</v>
          </cell>
          <cell r="E702">
            <v>0</v>
          </cell>
          <cell r="F702">
            <v>480000</v>
          </cell>
          <cell r="G702">
            <v>0</v>
          </cell>
          <cell r="H702">
            <v>480000</v>
          </cell>
        </row>
        <row r="703">
          <cell r="A703" t="str">
            <v>13138130</v>
          </cell>
          <cell r="B703">
            <v>0</v>
          </cell>
          <cell r="C703">
            <v>0</v>
          </cell>
          <cell r="D703">
            <v>0</v>
          </cell>
          <cell r="E703">
            <v>3240000</v>
          </cell>
          <cell r="F703">
            <v>3240000</v>
          </cell>
          <cell r="G703">
            <v>0</v>
          </cell>
          <cell r="H703">
            <v>3240000</v>
          </cell>
        </row>
        <row r="704">
          <cell r="A704" t="str">
            <v>13138141</v>
          </cell>
          <cell r="B704">
            <v>960000</v>
          </cell>
          <cell r="C704">
            <v>0</v>
          </cell>
          <cell r="D704">
            <v>960000</v>
          </cell>
          <cell r="E704">
            <v>0</v>
          </cell>
          <cell r="F704">
            <v>960000</v>
          </cell>
          <cell r="G704">
            <v>0</v>
          </cell>
          <cell r="H704">
            <v>960000</v>
          </cell>
        </row>
        <row r="705">
          <cell r="A705" t="str">
            <v>13138145</v>
          </cell>
          <cell r="B705">
            <v>0</v>
          </cell>
          <cell r="C705">
            <v>0</v>
          </cell>
          <cell r="D705">
            <v>0</v>
          </cell>
          <cell r="E705">
            <v>3240000</v>
          </cell>
          <cell r="F705">
            <v>3240000</v>
          </cell>
          <cell r="G705">
            <v>0</v>
          </cell>
          <cell r="H705">
            <v>3240000</v>
          </cell>
        </row>
        <row r="706">
          <cell r="A706" t="str">
            <v>13138150</v>
          </cell>
          <cell r="B706">
            <v>0</v>
          </cell>
          <cell r="C706">
            <v>0</v>
          </cell>
          <cell r="D706">
            <v>0</v>
          </cell>
          <cell r="E706">
            <v>400000</v>
          </cell>
          <cell r="F706">
            <v>400000</v>
          </cell>
          <cell r="G706">
            <v>0</v>
          </cell>
          <cell r="H706">
            <v>400000</v>
          </cell>
        </row>
        <row r="707">
          <cell r="A707" t="str">
            <v>13138152</v>
          </cell>
          <cell r="B707">
            <v>0</v>
          </cell>
          <cell r="C707">
            <v>0</v>
          </cell>
          <cell r="D707">
            <v>0</v>
          </cell>
          <cell r="E707">
            <v>400000</v>
          </cell>
          <cell r="F707">
            <v>400000</v>
          </cell>
          <cell r="G707">
            <v>0</v>
          </cell>
          <cell r="H707">
            <v>400000</v>
          </cell>
        </row>
        <row r="708">
          <cell r="A708" t="str">
            <v>13138154</v>
          </cell>
          <cell r="B708">
            <v>960000</v>
          </cell>
          <cell r="C708">
            <v>0</v>
          </cell>
          <cell r="D708">
            <v>960000</v>
          </cell>
          <cell r="E708">
            <v>20000</v>
          </cell>
          <cell r="F708">
            <v>980000</v>
          </cell>
          <cell r="G708">
            <v>950000</v>
          </cell>
          <cell r="H708">
            <v>30000</v>
          </cell>
        </row>
        <row r="709">
          <cell r="A709" t="str">
            <v>13138157</v>
          </cell>
          <cell r="B709">
            <v>320000</v>
          </cell>
          <cell r="C709">
            <v>0</v>
          </cell>
          <cell r="D709">
            <v>320000</v>
          </cell>
          <cell r="E709">
            <v>0</v>
          </cell>
          <cell r="F709">
            <v>320000</v>
          </cell>
          <cell r="G709">
            <v>0</v>
          </cell>
          <cell r="H709">
            <v>320000</v>
          </cell>
        </row>
        <row r="710">
          <cell r="A710" t="str">
            <v>13138014</v>
          </cell>
          <cell r="B710">
            <v>0</v>
          </cell>
          <cell r="C710">
            <v>0</v>
          </cell>
          <cell r="D710">
            <v>0</v>
          </cell>
          <cell r="E710">
            <v>3240000</v>
          </cell>
          <cell r="F710">
            <v>3240000</v>
          </cell>
          <cell r="G710">
            <v>0</v>
          </cell>
          <cell r="H710">
            <v>3240000</v>
          </cell>
        </row>
        <row r="711">
          <cell r="A711" t="str">
            <v>13138016</v>
          </cell>
          <cell r="B711">
            <v>480000</v>
          </cell>
          <cell r="C711">
            <v>0</v>
          </cell>
          <cell r="D711">
            <v>480000</v>
          </cell>
          <cell r="E711">
            <v>0</v>
          </cell>
          <cell r="F711">
            <v>480000</v>
          </cell>
          <cell r="G711">
            <v>0</v>
          </cell>
          <cell r="H711">
            <v>480000</v>
          </cell>
        </row>
        <row r="712">
          <cell r="A712" t="str">
            <v>13138017</v>
          </cell>
          <cell r="B712">
            <v>0</v>
          </cell>
          <cell r="C712">
            <v>0</v>
          </cell>
          <cell r="D712">
            <v>0</v>
          </cell>
          <cell r="E712">
            <v>5440000</v>
          </cell>
          <cell r="F712">
            <v>5440000</v>
          </cell>
          <cell r="G712">
            <v>0</v>
          </cell>
          <cell r="H712">
            <v>5440000</v>
          </cell>
        </row>
        <row r="713">
          <cell r="A713" t="str">
            <v>13138184</v>
          </cell>
          <cell r="B713">
            <v>0</v>
          </cell>
          <cell r="C713">
            <v>0</v>
          </cell>
          <cell r="D713">
            <v>0</v>
          </cell>
          <cell r="E713">
            <v>3240000</v>
          </cell>
          <cell r="F713">
            <v>3240000</v>
          </cell>
          <cell r="G713">
            <v>0</v>
          </cell>
          <cell r="H713">
            <v>3240000</v>
          </cell>
        </row>
        <row r="714">
          <cell r="A714" t="str">
            <v>13138200</v>
          </cell>
          <cell r="B714">
            <v>320000</v>
          </cell>
          <cell r="C714">
            <v>0</v>
          </cell>
          <cell r="D714">
            <v>320000</v>
          </cell>
          <cell r="E714">
            <v>0</v>
          </cell>
          <cell r="F714">
            <v>320000</v>
          </cell>
          <cell r="G714">
            <v>0</v>
          </cell>
          <cell r="H714">
            <v>320000</v>
          </cell>
        </row>
        <row r="715">
          <cell r="A715" t="str">
            <v>13138264</v>
          </cell>
          <cell r="B715">
            <v>0</v>
          </cell>
          <cell r="C715">
            <v>0</v>
          </cell>
          <cell r="D715">
            <v>0</v>
          </cell>
          <cell r="E715">
            <v>1640000</v>
          </cell>
          <cell r="F715">
            <v>1640000</v>
          </cell>
          <cell r="G715">
            <v>0</v>
          </cell>
          <cell r="H715">
            <v>1640000</v>
          </cell>
        </row>
        <row r="716">
          <cell r="A716" t="str">
            <v>13138210</v>
          </cell>
          <cell r="B716">
            <v>1600000</v>
          </cell>
          <cell r="C716">
            <v>0</v>
          </cell>
          <cell r="D716">
            <v>1600000</v>
          </cell>
          <cell r="E716">
            <v>0</v>
          </cell>
          <cell r="F716">
            <v>1600000</v>
          </cell>
          <cell r="G716">
            <v>1500000</v>
          </cell>
          <cell r="H716">
            <v>100000</v>
          </cell>
        </row>
        <row r="717">
          <cell r="A717" t="str">
            <v>13138217</v>
          </cell>
          <cell r="B717">
            <v>1280000</v>
          </cell>
          <cell r="C717">
            <v>0</v>
          </cell>
          <cell r="D717">
            <v>1280000</v>
          </cell>
          <cell r="E717">
            <v>0</v>
          </cell>
          <cell r="F717">
            <v>1280000</v>
          </cell>
          <cell r="G717">
            <v>0</v>
          </cell>
          <cell r="H717">
            <v>1280000</v>
          </cell>
        </row>
        <row r="718">
          <cell r="A718" t="str">
            <v>13138228</v>
          </cell>
          <cell r="B718">
            <v>0</v>
          </cell>
          <cell r="C718">
            <v>0</v>
          </cell>
          <cell r="D718">
            <v>0</v>
          </cell>
          <cell r="E718">
            <v>3240000</v>
          </cell>
          <cell r="F718">
            <v>3240000</v>
          </cell>
          <cell r="G718">
            <v>0</v>
          </cell>
          <cell r="H718">
            <v>3240000</v>
          </cell>
        </row>
        <row r="719">
          <cell r="A719" t="str">
            <v>13138230</v>
          </cell>
          <cell r="B719">
            <v>0</v>
          </cell>
          <cell r="C719">
            <v>0</v>
          </cell>
          <cell r="D719">
            <v>0</v>
          </cell>
          <cell r="E719">
            <v>3240000</v>
          </cell>
          <cell r="F719">
            <v>3240000</v>
          </cell>
          <cell r="G719">
            <v>0</v>
          </cell>
          <cell r="H719">
            <v>3240000</v>
          </cell>
        </row>
        <row r="720">
          <cell r="A720" t="str">
            <v>13138232</v>
          </cell>
          <cell r="B720">
            <v>0</v>
          </cell>
          <cell r="C720">
            <v>0</v>
          </cell>
          <cell r="D720">
            <v>0</v>
          </cell>
          <cell r="E720">
            <v>400000</v>
          </cell>
          <cell r="F720">
            <v>400000</v>
          </cell>
          <cell r="G720">
            <v>0</v>
          </cell>
          <cell r="H720">
            <v>400000</v>
          </cell>
        </row>
        <row r="721">
          <cell r="A721" t="str">
            <v>13138019</v>
          </cell>
          <cell r="B721">
            <v>320000</v>
          </cell>
          <cell r="C721">
            <v>0</v>
          </cell>
          <cell r="D721">
            <v>320000</v>
          </cell>
          <cell r="E721">
            <v>0</v>
          </cell>
          <cell r="F721">
            <v>320000</v>
          </cell>
          <cell r="G721">
            <v>0</v>
          </cell>
          <cell r="H721">
            <v>320000</v>
          </cell>
        </row>
        <row r="722">
          <cell r="A722" t="str">
            <v>13138244</v>
          </cell>
          <cell r="B722">
            <v>0</v>
          </cell>
          <cell r="C722">
            <v>0</v>
          </cell>
          <cell r="D722">
            <v>0</v>
          </cell>
          <cell r="E722">
            <v>1800000</v>
          </cell>
          <cell r="F722">
            <v>1800000</v>
          </cell>
          <cell r="G722">
            <v>0</v>
          </cell>
          <cell r="H722">
            <v>1800000</v>
          </cell>
        </row>
        <row r="723">
          <cell r="A723" t="str">
            <v>13138253</v>
          </cell>
          <cell r="B723">
            <v>1280000</v>
          </cell>
          <cell r="C723">
            <v>0</v>
          </cell>
          <cell r="D723">
            <v>1280000</v>
          </cell>
          <cell r="E723">
            <v>1960000</v>
          </cell>
          <cell r="F723">
            <v>3240000</v>
          </cell>
          <cell r="G723">
            <v>0</v>
          </cell>
          <cell r="H723">
            <v>3240000</v>
          </cell>
        </row>
        <row r="724">
          <cell r="A724" t="str">
            <v>08111003</v>
          </cell>
          <cell r="B724">
            <v>0</v>
          </cell>
          <cell r="C724">
            <v>0</v>
          </cell>
          <cell r="D724">
            <v>0</v>
          </cell>
          <cell r="E724">
            <v>6555000</v>
          </cell>
          <cell r="F724">
            <v>6555000</v>
          </cell>
          <cell r="G724">
            <v>0</v>
          </cell>
          <cell r="H724">
            <v>6555000</v>
          </cell>
        </row>
        <row r="725">
          <cell r="A725" t="str">
            <v>08111015</v>
          </cell>
          <cell r="B725">
            <v>0</v>
          </cell>
          <cell r="C725">
            <v>0</v>
          </cell>
          <cell r="D725">
            <v>0</v>
          </cell>
          <cell r="E725">
            <v>9254000</v>
          </cell>
          <cell r="F725">
            <v>9254000</v>
          </cell>
          <cell r="G725">
            <v>0</v>
          </cell>
          <cell r="H725">
            <v>9254000</v>
          </cell>
        </row>
        <row r="726">
          <cell r="A726" t="str">
            <v>08111023</v>
          </cell>
          <cell r="B726">
            <v>320000</v>
          </cell>
          <cell r="C726">
            <v>0</v>
          </cell>
          <cell r="D726">
            <v>320000</v>
          </cell>
          <cell r="E726">
            <v>0</v>
          </cell>
          <cell r="F726">
            <v>320000</v>
          </cell>
          <cell r="G726">
            <v>0</v>
          </cell>
          <cell r="H726">
            <v>320000</v>
          </cell>
        </row>
        <row r="727">
          <cell r="A727" t="str">
            <v>08111025</v>
          </cell>
          <cell r="B727">
            <v>0</v>
          </cell>
          <cell r="C727">
            <v>0</v>
          </cell>
          <cell r="D727">
            <v>0</v>
          </cell>
          <cell r="E727">
            <v>4830000</v>
          </cell>
          <cell r="F727">
            <v>4830000</v>
          </cell>
          <cell r="G727">
            <v>0</v>
          </cell>
          <cell r="H727">
            <v>4830000</v>
          </cell>
        </row>
        <row r="728">
          <cell r="A728" t="str">
            <v>08111038</v>
          </cell>
          <cell r="B728">
            <v>0</v>
          </cell>
          <cell r="C728">
            <v>0</v>
          </cell>
          <cell r="D728">
            <v>0</v>
          </cell>
          <cell r="E728">
            <v>5766000</v>
          </cell>
          <cell r="F728">
            <v>5766000</v>
          </cell>
          <cell r="G728">
            <v>5760000</v>
          </cell>
          <cell r="H728">
            <v>6000</v>
          </cell>
        </row>
        <row r="729">
          <cell r="A729" t="str">
            <v>08111036</v>
          </cell>
          <cell r="B729">
            <v>0</v>
          </cell>
          <cell r="C729">
            <v>0</v>
          </cell>
          <cell r="D729">
            <v>0</v>
          </cell>
          <cell r="E729">
            <v>20045000</v>
          </cell>
          <cell r="F729">
            <v>20045000</v>
          </cell>
          <cell r="G729">
            <v>0</v>
          </cell>
          <cell r="H729">
            <v>20045000</v>
          </cell>
        </row>
        <row r="730">
          <cell r="A730" t="str">
            <v>07111138</v>
          </cell>
          <cell r="B730">
            <v>0</v>
          </cell>
          <cell r="C730">
            <v>0</v>
          </cell>
          <cell r="D730">
            <v>0</v>
          </cell>
          <cell r="E730">
            <v>5875000</v>
          </cell>
          <cell r="F730">
            <v>5875000</v>
          </cell>
          <cell r="G730">
            <v>0</v>
          </cell>
          <cell r="H730">
            <v>5875000</v>
          </cell>
        </row>
        <row r="731">
          <cell r="A731" t="str">
            <v>07111141</v>
          </cell>
          <cell r="B731">
            <v>0</v>
          </cell>
          <cell r="C731">
            <v>0</v>
          </cell>
          <cell r="D731">
            <v>0</v>
          </cell>
          <cell r="E731">
            <v>3205000</v>
          </cell>
          <cell r="F731">
            <v>3205000</v>
          </cell>
          <cell r="G731">
            <v>0</v>
          </cell>
          <cell r="H731">
            <v>3205000</v>
          </cell>
        </row>
        <row r="732">
          <cell r="A732" t="str">
            <v>08142196</v>
          </cell>
          <cell r="B732">
            <v>0</v>
          </cell>
          <cell r="C732">
            <v>0</v>
          </cell>
          <cell r="D732">
            <v>0</v>
          </cell>
          <cell r="E732">
            <v>240000</v>
          </cell>
          <cell r="F732">
            <v>240000</v>
          </cell>
          <cell r="G732">
            <v>0</v>
          </cell>
          <cell r="H732">
            <v>240000</v>
          </cell>
        </row>
        <row r="733">
          <cell r="A733" t="str">
            <v>08142198</v>
          </cell>
          <cell r="B733">
            <v>0</v>
          </cell>
          <cell r="C733">
            <v>0</v>
          </cell>
          <cell r="D733">
            <v>0</v>
          </cell>
          <cell r="E733">
            <v>240000</v>
          </cell>
          <cell r="F733">
            <v>240000</v>
          </cell>
          <cell r="G733">
            <v>0</v>
          </cell>
          <cell r="H733">
            <v>240000</v>
          </cell>
        </row>
        <row r="734">
          <cell r="A734" t="str">
            <v>08142208</v>
          </cell>
          <cell r="B734">
            <v>0</v>
          </cell>
          <cell r="C734">
            <v>0</v>
          </cell>
          <cell r="D734">
            <v>0</v>
          </cell>
          <cell r="E734">
            <v>2446000</v>
          </cell>
          <cell r="F734">
            <v>2446000</v>
          </cell>
          <cell r="G734">
            <v>0</v>
          </cell>
          <cell r="H734">
            <v>2446000</v>
          </cell>
        </row>
        <row r="735">
          <cell r="A735" t="str">
            <v>08142213</v>
          </cell>
          <cell r="B735">
            <v>800000</v>
          </cell>
          <cell r="C735">
            <v>0</v>
          </cell>
          <cell r="D735">
            <v>800000</v>
          </cell>
          <cell r="E735">
            <v>-21000</v>
          </cell>
          <cell r="F735">
            <v>779000</v>
          </cell>
          <cell r="G735">
            <v>0</v>
          </cell>
          <cell r="H735">
            <v>779000</v>
          </cell>
        </row>
        <row r="736">
          <cell r="A736" t="str">
            <v>08161002</v>
          </cell>
          <cell r="B736">
            <v>320000</v>
          </cell>
          <cell r="C736">
            <v>0</v>
          </cell>
          <cell r="D736">
            <v>320000</v>
          </cell>
          <cell r="E736">
            <v>-2000</v>
          </cell>
          <cell r="F736">
            <v>318000</v>
          </cell>
          <cell r="G736">
            <v>0</v>
          </cell>
          <cell r="H736">
            <v>318000</v>
          </cell>
        </row>
        <row r="737">
          <cell r="A737" t="str">
            <v>08161007</v>
          </cell>
          <cell r="B737">
            <v>0</v>
          </cell>
          <cell r="C737">
            <v>0</v>
          </cell>
          <cell r="D737">
            <v>0</v>
          </cell>
          <cell r="E737">
            <v>13631000</v>
          </cell>
          <cell r="F737">
            <v>13631000</v>
          </cell>
          <cell r="G737">
            <v>0</v>
          </cell>
          <cell r="H737">
            <v>13631000</v>
          </cell>
        </row>
        <row r="738">
          <cell r="A738" t="str">
            <v>08161018</v>
          </cell>
          <cell r="B738">
            <v>320000</v>
          </cell>
          <cell r="C738">
            <v>0</v>
          </cell>
          <cell r="D738">
            <v>320000</v>
          </cell>
          <cell r="E738">
            <v>-212000</v>
          </cell>
          <cell r="F738">
            <v>108000</v>
          </cell>
          <cell r="G738">
            <v>0</v>
          </cell>
          <cell r="H738">
            <v>108000</v>
          </cell>
        </row>
        <row r="739">
          <cell r="A739" t="str">
            <v>08161049</v>
          </cell>
          <cell r="B739">
            <v>0</v>
          </cell>
          <cell r="C739">
            <v>0</v>
          </cell>
          <cell r="D739">
            <v>0</v>
          </cell>
          <cell r="E739">
            <v>3910000</v>
          </cell>
          <cell r="F739">
            <v>3910000</v>
          </cell>
          <cell r="G739">
            <v>0</v>
          </cell>
          <cell r="H739">
            <v>3910000</v>
          </cell>
        </row>
        <row r="740">
          <cell r="A740" t="str">
            <v>08161074</v>
          </cell>
          <cell r="B740">
            <v>0</v>
          </cell>
          <cell r="C740">
            <v>0</v>
          </cell>
          <cell r="D740">
            <v>0</v>
          </cell>
          <cell r="E740">
            <v>6120000</v>
          </cell>
          <cell r="F740">
            <v>6120000</v>
          </cell>
          <cell r="G740">
            <v>0</v>
          </cell>
          <cell r="H740">
            <v>6120000</v>
          </cell>
        </row>
        <row r="741">
          <cell r="A741" t="str">
            <v>08161107</v>
          </cell>
          <cell r="B741">
            <v>320000</v>
          </cell>
          <cell r="C741">
            <v>0</v>
          </cell>
          <cell r="D741">
            <v>320000</v>
          </cell>
          <cell r="E741">
            <v>9686000</v>
          </cell>
          <cell r="F741">
            <v>10006000</v>
          </cell>
          <cell r="G741">
            <v>0</v>
          </cell>
          <cell r="H741">
            <v>10006000</v>
          </cell>
        </row>
        <row r="742">
          <cell r="A742" t="str">
            <v>08161110</v>
          </cell>
          <cell r="B742">
            <v>0</v>
          </cell>
          <cell r="C742">
            <v>0</v>
          </cell>
          <cell r="D742">
            <v>0</v>
          </cell>
          <cell r="E742">
            <v>1232000</v>
          </cell>
          <cell r="F742">
            <v>1232000</v>
          </cell>
          <cell r="G742">
            <v>0</v>
          </cell>
          <cell r="H742">
            <v>1232000</v>
          </cell>
        </row>
        <row r="743">
          <cell r="A743" t="str">
            <v>08161268</v>
          </cell>
          <cell r="B743">
            <v>0</v>
          </cell>
          <cell r="C743">
            <v>0</v>
          </cell>
          <cell r="D743">
            <v>0</v>
          </cell>
          <cell r="E743">
            <v>6348000</v>
          </cell>
          <cell r="F743">
            <v>6348000</v>
          </cell>
          <cell r="G743">
            <v>0</v>
          </cell>
          <cell r="H743">
            <v>6348000</v>
          </cell>
        </row>
        <row r="744">
          <cell r="A744" t="str">
            <v>08161177</v>
          </cell>
          <cell r="B744">
            <v>0</v>
          </cell>
          <cell r="C744">
            <v>0</v>
          </cell>
          <cell r="D744">
            <v>0</v>
          </cell>
          <cell r="E744">
            <v>320000</v>
          </cell>
          <cell r="F744">
            <v>320000</v>
          </cell>
          <cell r="G744">
            <v>0</v>
          </cell>
          <cell r="H744">
            <v>320000</v>
          </cell>
        </row>
        <row r="745">
          <cell r="A745" t="str">
            <v>08161189</v>
          </cell>
          <cell r="B745">
            <v>0</v>
          </cell>
          <cell r="C745">
            <v>0</v>
          </cell>
          <cell r="D745">
            <v>0</v>
          </cell>
          <cell r="E745">
            <v>10898000</v>
          </cell>
          <cell r="F745">
            <v>10898000</v>
          </cell>
          <cell r="G745">
            <v>0</v>
          </cell>
          <cell r="H745">
            <v>10898000</v>
          </cell>
        </row>
        <row r="746">
          <cell r="A746" t="str">
            <v>07111256</v>
          </cell>
          <cell r="B746">
            <v>0</v>
          </cell>
          <cell r="C746">
            <v>0</v>
          </cell>
          <cell r="D746">
            <v>0</v>
          </cell>
          <cell r="E746">
            <v>6062000</v>
          </cell>
          <cell r="F746">
            <v>6062000</v>
          </cell>
          <cell r="G746">
            <v>0</v>
          </cell>
          <cell r="H746">
            <v>6062000</v>
          </cell>
        </row>
        <row r="747">
          <cell r="A747" t="str">
            <v>08161217</v>
          </cell>
          <cell r="B747">
            <v>320000</v>
          </cell>
          <cell r="C747">
            <v>0</v>
          </cell>
          <cell r="D747">
            <v>320000</v>
          </cell>
          <cell r="E747">
            <v>0</v>
          </cell>
          <cell r="F747">
            <v>320000</v>
          </cell>
          <cell r="G747">
            <v>0</v>
          </cell>
          <cell r="H747">
            <v>320000</v>
          </cell>
        </row>
        <row r="748">
          <cell r="A748" t="str">
            <v>08161230</v>
          </cell>
          <cell r="B748">
            <v>0</v>
          </cell>
          <cell r="C748">
            <v>0</v>
          </cell>
          <cell r="D748">
            <v>0</v>
          </cell>
          <cell r="E748">
            <v>7985000</v>
          </cell>
          <cell r="F748">
            <v>7985000</v>
          </cell>
          <cell r="G748">
            <v>0</v>
          </cell>
          <cell r="H748">
            <v>7985000</v>
          </cell>
        </row>
        <row r="749">
          <cell r="A749" t="str">
            <v>08161246</v>
          </cell>
          <cell r="B749">
            <v>0</v>
          </cell>
          <cell r="C749">
            <v>0</v>
          </cell>
          <cell r="D749">
            <v>0</v>
          </cell>
          <cell r="E749">
            <v>1938000</v>
          </cell>
          <cell r="F749">
            <v>1938000</v>
          </cell>
          <cell r="G749">
            <v>0</v>
          </cell>
          <cell r="H749">
            <v>1938000</v>
          </cell>
        </row>
        <row r="750">
          <cell r="A750" t="str">
            <v>08112004</v>
          </cell>
          <cell r="B750">
            <v>0</v>
          </cell>
          <cell r="C750">
            <v>0</v>
          </cell>
          <cell r="D750">
            <v>0</v>
          </cell>
          <cell r="E750">
            <v>1764000</v>
          </cell>
          <cell r="F750">
            <v>1764000</v>
          </cell>
          <cell r="G750">
            <v>0</v>
          </cell>
          <cell r="H750">
            <v>1764000</v>
          </cell>
        </row>
        <row r="751">
          <cell r="A751" t="str">
            <v>07112021</v>
          </cell>
          <cell r="B751">
            <v>640000</v>
          </cell>
          <cell r="C751">
            <v>0</v>
          </cell>
          <cell r="D751">
            <v>640000</v>
          </cell>
          <cell r="E751">
            <v>-29000</v>
          </cell>
          <cell r="F751">
            <v>611000</v>
          </cell>
          <cell r="G751">
            <v>0</v>
          </cell>
          <cell r="H751">
            <v>611000</v>
          </cell>
        </row>
        <row r="752">
          <cell r="A752" t="str">
            <v>08112070</v>
          </cell>
          <cell r="B752">
            <v>640000</v>
          </cell>
          <cell r="C752">
            <v>0</v>
          </cell>
          <cell r="D752">
            <v>640000</v>
          </cell>
          <cell r="E752">
            <v>0</v>
          </cell>
          <cell r="F752">
            <v>640000</v>
          </cell>
          <cell r="G752">
            <v>0</v>
          </cell>
          <cell r="H752">
            <v>640000</v>
          </cell>
        </row>
        <row r="753">
          <cell r="A753" t="str">
            <v>08112108</v>
          </cell>
          <cell r="B753">
            <v>800000</v>
          </cell>
          <cell r="C753">
            <v>0</v>
          </cell>
          <cell r="D753">
            <v>800000</v>
          </cell>
          <cell r="E753">
            <v>800000</v>
          </cell>
          <cell r="F753">
            <v>1600000</v>
          </cell>
          <cell r="G753">
            <v>0</v>
          </cell>
          <cell r="H753">
            <v>1600000</v>
          </cell>
        </row>
        <row r="754">
          <cell r="A754" t="str">
            <v>08112110</v>
          </cell>
          <cell r="B754">
            <v>480000</v>
          </cell>
          <cell r="C754">
            <v>0</v>
          </cell>
          <cell r="D754">
            <v>480000</v>
          </cell>
          <cell r="E754">
            <v>0</v>
          </cell>
          <cell r="F754">
            <v>480000</v>
          </cell>
          <cell r="G754">
            <v>0</v>
          </cell>
          <cell r="H754">
            <v>480000</v>
          </cell>
        </row>
        <row r="755">
          <cell r="A755" t="str">
            <v>07112307</v>
          </cell>
          <cell r="B755">
            <v>640000</v>
          </cell>
          <cell r="C755">
            <v>0</v>
          </cell>
          <cell r="D755">
            <v>640000</v>
          </cell>
          <cell r="E755">
            <v>18000</v>
          </cell>
          <cell r="F755">
            <v>658000</v>
          </cell>
          <cell r="G755">
            <v>0</v>
          </cell>
          <cell r="H755">
            <v>658000</v>
          </cell>
        </row>
        <row r="756">
          <cell r="A756" t="str">
            <v>07112308</v>
          </cell>
          <cell r="B756">
            <v>0</v>
          </cell>
          <cell r="C756">
            <v>0</v>
          </cell>
          <cell r="D756">
            <v>0</v>
          </cell>
          <cell r="E756">
            <v>389000</v>
          </cell>
          <cell r="F756">
            <v>389000</v>
          </cell>
          <cell r="G756">
            <v>0</v>
          </cell>
          <cell r="H756">
            <v>389000</v>
          </cell>
        </row>
        <row r="757">
          <cell r="A757" t="str">
            <v>07112152</v>
          </cell>
          <cell r="B757">
            <v>0</v>
          </cell>
          <cell r="C757">
            <v>0</v>
          </cell>
          <cell r="D757">
            <v>0</v>
          </cell>
          <cell r="E757">
            <v>7106000</v>
          </cell>
          <cell r="F757">
            <v>7106000</v>
          </cell>
          <cell r="G757">
            <v>0</v>
          </cell>
          <cell r="H757">
            <v>7106000</v>
          </cell>
        </row>
        <row r="758">
          <cell r="A758" t="str">
            <v>08112185</v>
          </cell>
          <cell r="B758">
            <v>0</v>
          </cell>
          <cell r="C758">
            <v>0</v>
          </cell>
          <cell r="D758">
            <v>0</v>
          </cell>
          <cell r="E758">
            <v>795000</v>
          </cell>
          <cell r="F758">
            <v>795000</v>
          </cell>
          <cell r="G758">
            <v>0</v>
          </cell>
          <cell r="H758">
            <v>795000</v>
          </cell>
        </row>
        <row r="759">
          <cell r="A759" t="str">
            <v>07112170</v>
          </cell>
          <cell r="B759">
            <v>0</v>
          </cell>
          <cell r="C759">
            <v>0</v>
          </cell>
          <cell r="D759">
            <v>0</v>
          </cell>
          <cell r="E759">
            <v>1779000</v>
          </cell>
          <cell r="F759">
            <v>1779000</v>
          </cell>
          <cell r="G759">
            <v>0</v>
          </cell>
          <cell r="H759">
            <v>1779000</v>
          </cell>
        </row>
        <row r="760">
          <cell r="A760" t="str">
            <v>08112208</v>
          </cell>
          <cell r="B760">
            <v>0</v>
          </cell>
          <cell r="C760">
            <v>0</v>
          </cell>
          <cell r="D760">
            <v>0</v>
          </cell>
          <cell r="E760">
            <v>5250000</v>
          </cell>
          <cell r="F760">
            <v>5250000</v>
          </cell>
          <cell r="G760">
            <v>0</v>
          </cell>
          <cell r="H760">
            <v>5250000</v>
          </cell>
        </row>
        <row r="761">
          <cell r="A761" t="str">
            <v>08112219</v>
          </cell>
          <cell r="B761">
            <v>0</v>
          </cell>
          <cell r="C761">
            <v>0</v>
          </cell>
          <cell r="D761">
            <v>0</v>
          </cell>
          <cell r="E761">
            <v>4159000</v>
          </cell>
          <cell r="F761">
            <v>4159000</v>
          </cell>
          <cell r="G761">
            <v>0</v>
          </cell>
          <cell r="H761">
            <v>4159000</v>
          </cell>
        </row>
        <row r="762">
          <cell r="A762" t="str">
            <v>08112237</v>
          </cell>
          <cell r="B762">
            <v>0</v>
          </cell>
          <cell r="C762">
            <v>0</v>
          </cell>
          <cell r="D762">
            <v>0</v>
          </cell>
          <cell r="E762">
            <v>5295000</v>
          </cell>
          <cell r="F762">
            <v>5295000</v>
          </cell>
          <cell r="G762">
            <v>0</v>
          </cell>
          <cell r="H762">
            <v>5295000</v>
          </cell>
        </row>
        <row r="763">
          <cell r="A763" t="str">
            <v>08112241</v>
          </cell>
          <cell r="B763">
            <v>0</v>
          </cell>
          <cell r="C763">
            <v>0</v>
          </cell>
          <cell r="D763">
            <v>0</v>
          </cell>
          <cell r="E763">
            <v>242000</v>
          </cell>
          <cell r="F763">
            <v>242000</v>
          </cell>
          <cell r="G763">
            <v>0</v>
          </cell>
          <cell r="H763">
            <v>242000</v>
          </cell>
        </row>
        <row r="764">
          <cell r="A764" t="str">
            <v>08112244</v>
          </cell>
          <cell r="B764">
            <v>0</v>
          </cell>
          <cell r="C764">
            <v>0</v>
          </cell>
          <cell r="D764">
            <v>0</v>
          </cell>
          <cell r="E764">
            <v>2522000</v>
          </cell>
          <cell r="F764">
            <v>2522000</v>
          </cell>
          <cell r="G764">
            <v>0</v>
          </cell>
          <cell r="H764">
            <v>2522000</v>
          </cell>
        </row>
        <row r="765">
          <cell r="A765" t="str">
            <v>08112272</v>
          </cell>
          <cell r="B765">
            <v>0</v>
          </cell>
          <cell r="C765">
            <v>0</v>
          </cell>
          <cell r="D765">
            <v>0</v>
          </cell>
          <cell r="E765">
            <v>4336000</v>
          </cell>
          <cell r="F765">
            <v>4336000</v>
          </cell>
          <cell r="G765">
            <v>0</v>
          </cell>
          <cell r="H765">
            <v>4336000</v>
          </cell>
        </row>
        <row r="766">
          <cell r="A766" t="str">
            <v>08112334</v>
          </cell>
          <cell r="B766">
            <v>0</v>
          </cell>
          <cell r="C766">
            <v>0</v>
          </cell>
          <cell r="D766">
            <v>0</v>
          </cell>
          <cell r="E766">
            <v>1103000</v>
          </cell>
          <cell r="F766">
            <v>1103000</v>
          </cell>
          <cell r="G766">
            <v>0</v>
          </cell>
          <cell r="H766">
            <v>1103000</v>
          </cell>
        </row>
        <row r="767">
          <cell r="A767" t="str">
            <v>08112337</v>
          </cell>
          <cell r="B767">
            <v>2080000</v>
          </cell>
          <cell r="C767">
            <v>0</v>
          </cell>
          <cell r="D767">
            <v>2080000</v>
          </cell>
          <cell r="E767">
            <v>-24000</v>
          </cell>
          <cell r="F767">
            <v>2056000</v>
          </cell>
          <cell r="G767">
            <v>0</v>
          </cell>
          <cell r="H767">
            <v>2056000</v>
          </cell>
        </row>
        <row r="768">
          <cell r="A768" t="str">
            <v>09111048</v>
          </cell>
          <cell r="B768">
            <v>0</v>
          </cell>
          <cell r="C768">
            <v>0</v>
          </cell>
          <cell r="D768">
            <v>0</v>
          </cell>
          <cell r="E768">
            <v>480000</v>
          </cell>
          <cell r="F768">
            <v>480000</v>
          </cell>
          <cell r="G768">
            <v>0</v>
          </cell>
          <cell r="H768">
            <v>480000</v>
          </cell>
        </row>
        <row r="769">
          <cell r="A769" t="str">
            <v>09111030</v>
          </cell>
          <cell r="B769">
            <v>0</v>
          </cell>
          <cell r="C769">
            <v>0</v>
          </cell>
          <cell r="D769">
            <v>0</v>
          </cell>
          <cell r="E769">
            <v>480000</v>
          </cell>
          <cell r="F769">
            <v>480000</v>
          </cell>
          <cell r="G769">
            <v>0</v>
          </cell>
          <cell r="H769">
            <v>480000</v>
          </cell>
        </row>
        <row r="770">
          <cell r="A770" t="str">
            <v>09111034</v>
          </cell>
          <cell r="B770">
            <v>320000</v>
          </cell>
          <cell r="C770">
            <v>0</v>
          </cell>
          <cell r="D770">
            <v>320000</v>
          </cell>
          <cell r="E770">
            <v>-278000</v>
          </cell>
          <cell r="F770">
            <v>42000</v>
          </cell>
          <cell r="G770">
            <v>0</v>
          </cell>
          <cell r="H770">
            <v>42000</v>
          </cell>
        </row>
        <row r="771">
          <cell r="A771" t="str">
            <v>09111039</v>
          </cell>
          <cell r="B771">
            <v>0</v>
          </cell>
          <cell r="C771">
            <v>0</v>
          </cell>
          <cell r="D771">
            <v>0</v>
          </cell>
          <cell r="E771">
            <v>4017000</v>
          </cell>
          <cell r="F771">
            <v>4017000</v>
          </cell>
          <cell r="G771">
            <v>0</v>
          </cell>
          <cell r="H771">
            <v>4017000</v>
          </cell>
        </row>
        <row r="772">
          <cell r="A772" t="str">
            <v>09111046</v>
          </cell>
          <cell r="B772">
            <v>800000</v>
          </cell>
          <cell r="C772">
            <v>0</v>
          </cell>
          <cell r="D772">
            <v>800000</v>
          </cell>
          <cell r="E772">
            <v>0</v>
          </cell>
          <cell r="F772">
            <v>800000</v>
          </cell>
          <cell r="G772">
            <v>0</v>
          </cell>
          <cell r="H772">
            <v>800000</v>
          </cell>
        </row>
        <row r="773">
          <cell r="A773" t="str">
            <v>09142004</v>
          </cell>
          <cell r="B773">
            <v>800000</v>
          </cell>
          <cell r="C773">
            <v>0</v>
          </cell>
          <cell r="D773">
            <v>800000</v>
          </cell>
          <cell r="E773">
            <v>800000</v>
          </cell>
          <cell r="F773">
            <v>1600000</v>
          </cell>
          <cell r="G773">
            <v>0</v>
          </cell>
          <cell r="H773">
            <v>1600000</v>
          </cell>
        </row>
        <row r="774">
          <cell r="A774" t="str">
            <v>09142005</v>
          </cell>
          <cell r="B774">
            <v>1700000</v>
          </cell>
          <cell r="C774">
            <v>0</v>
          </cell>
          <cell r="D774">
            <v>1700000</v>
          </cell>
          <cell r="E774">
            <v>1640000</v>
          </cell>
          <cell r="F774">
            <v>3340000</v>
          </cell>
          <cell r="G774">
            <v>0</v>
          </cell>
          <cell r="H774">
            <v>3340000</v>
          </cell>
        </row>
        <row r="775">
          <cell r="A775" t="str">
            <v>09142013</v>
          </cell>
          <cell r="B775">
            <v>320000</v>
          </cell>
          <cell r="C775">
            <v>0</v>
          </cell>
          <cell r="D775">
            <v>320000</v>
          </cell>
          <cell r="E775">
            <v>0</v>
          </cell>
          <cell r="F775">
            <v>320000</v>
          </cell>
          <cell r="G775">
            <v>0</v>
          </cell>
          <cell r="H775">
            <v>320000</v>
          </cell>
        </row>
        <row r="776">
          <cell r="A776" t="str">
            <v>09142015</v>
          </cell>
          <cell r="B776">
            <v>1700000</v>
          </cell>
          <cell r="C776">
            <v>0</v>
          </cell>
          <cell r="D776">
            <v>1700000</v>
          </cell>
          <cell r="E776">
            <v>1700000</v>
          </cell>
          <cell r="F776">
            <v>3400000</v>
          </cell>
          <cell r="G776">
            <v>0</v>
          </cell>
          <cell r="H776">
            <v>3400000</v>
          </cell>
        </row>
        <row r="777">
          <cell r="A777" t="str">
            <v>09142025</v>
          </cell>
          <cell r="B777">
            <v>0</v>
          </cell>
          <cell r="C777">
            <v>0</v>
          </cell>
          <cell r="D777">
            <v>0</v>
          </cell>
          <cell r="E777">
            <v>87000</v>
          </cell>
          <cell r="F777">
            <v>87000</v>
          </cell>
          <cell r="G777">
            <v>0</v>
          </cell>
          <cell r="H777">
            <v>87000</v>
          </cell>
        </row>
        <row r="778">
          <cell r="A778" t="str">
            <v>09142031</v>
          </cell>
          <cell r="B778">
            <v>1700000</v>
          </cell>
          <cell r="C778">
            <v>0</v>
          </cell>
          <cell r="D778">
            <v>1700000</v>
          </cell>
          <cell r="E778">
            <v>1687000</v>
          </cell>
          <cell r="F778">
            <v>3387000</v>
          </cell>
          <cell r="G778">
            <v>0</v>
          </cell>
          <cell r="H778">
            <v>3387000</v>
          </cell>
        </row>
        <row r="779">
          <cell r="A779" t="str">
            <v>09142039</v>
          </cell>
          <cell r="B779">
            <v>800000</v>
          </cell>
          <cell r="C779">
            <v>0</v>
          </cell>
          <cell r="D779">
            <v>800000</v>
          </cell>
          <cell r="E779">
            <v>796000</v>
          </cell>
          <cell r="F779">
            <v>1596000</v>
          </cell>
          <cell r="G779">
            <v>0</v>
          </cell>
          <cell r="H779">
            <v>1596000</v>
          </cell>
        </row>
        <row r="780">
          <cell r="A780" t="str">
            <v>09142046</v>
          </cell>
          <cell r="B780">
            <v>800000</v>
          </cell>
          <cell r="C780">
            <v>0</v>
          </cell>
          <cell r="D780">
            <v>800000</v>
          </cell>
          <cell r="E780">
            <v>794000</v>
          </cell>
          <cell r="F780">
            <v>1594000</v>
          </cell>
          <cell r="G780">
            <v>0</v>
          </cell>
          <cell r="H780">
            <v>1594000</v>
          </cell>
        </row>
        <row r="781">
          <cell r="A781" t="str">
            <v>09142051</v>
          </cell>
          <cell r="B781">
            <v>800000</v>
          </cell>
          <cell r="C781">
            <v>0</v>
          </cell>
          <cell r="D781">
            <v>800000</v>
          </cell>
          <cell r="E781">
            <v>800000</v>
          </cell>
          <cell r="F781">
            <v>1600000</v>
          </cell>
          <cell r="G781">
            <v>0</v>
          </cell>
          <cell r="H781">
            <v>1600000</v>
          </cell>
        </row>
        <row r="782">
          <cell r="A782" t="str">
            <v>09142060</v>
          </cell>
          <cell r="B782">
            <v>800000</v>
          </cell>
          <cell r="C782">
            <v>0</v>
          </cell>
          <cell r="D782">
            <v>800000</v>
          </cell>
          <cell r="E782">
            <v>452000</v>
          </cell>
          <cell r="F782">
            <v>1252000</v>
          </cell>
          <cell r="G782">
            <v>0</v>
          </cell>
          <cell r="H782">
            <v>1252000</v>
          </cell>
        </row>
        <row r="783">
          <cell r="A783" t="str">
            <v>09142073</v>
          </cell>
          <cell r="B783">
            <v>640000</v>
          </cell>
          <cell r="C783">
            <v>0</v>
          </cell>
          <cell r="D783">
            <v>640000</v>
          </cell>
          <cell r="E783">
            <v>-366000</v>
          </cell>
          <cell r="F783">
            <v>274000</v>
          </cell>
          <cell r="G783">
            <v>0</v>
          </cell>
          <cell r="H783">
            <v>274000</v>
          </cell>
        </row>
        <row r="784">
          <cell r="A784" t="str">
            <v>09142084</v>
          </cell>
          <cell r="B784">
            <v>0</v>
          </cell>
          <cell r="C784">
            <v>0</v>
          </cell>
          <cell r="D784">
            <v>0</v>
          </cell>
          <cell r="E784">
            <v>3450000</v>
          </cell>
          <cell r="F784">
            <v>3450000</v>
          </cell>
          <cell r="G784">
            <v>0</v>
          </cell>
          <cell r="H784">
            <v>3450000</v>
          </cell>
        </row>
        <row r="785">
          <cell r="A785" t="str">
            <v>09142085</v>
          </cell>
          <cell r="B785">
            <v>0</v>
          </cell>
          <cell r="C785">
            <v>0</v>
          </cell>
          <cell r="D785">
            <v>0</v>
          </cell>
          <cell r="E785">
            <v>2396000</v>
          </cell>
          <cell r="F785">
            <v>2396000</v>
          </cell>
          <cell r="G785">
            <v>0</v>
          </cell>
          <cell r="H785">
            <v>2396000</v>
          </cell>
        </row>
        <row r="786">
          <cell r="A786" t="str">
            <v>09142087</v>
          </cell>
          <cell r="B786">
            <v>960000</v>
          </cell>
          <cell r="C786">
            <v>0</v>
          </cell>
          <cell r="D786">
            <v>960000</v>
          </cell>
          <cell r="E786">
            <v>0</v>
          </cell>
          <cell r="F786">
            <v>960000</v>
          </cell>
          <cell r="G786">
            <v>0</v>
          </cell>
          <cell r="H786">
            <v>960000</v>
          </cell>
        </row>
        <row r="787">
          <cell r="A787" t="str">
            <v>09142090</v>
          </cell>
          <cell r="B787">
            <v>1120000</v>
          </cell>
          <cell r="C787">
            <v>0</v>
          </cell>
          <cell r="D787">
            <v>1120000</v>
          </cell>
          <cell r="E787">
            <v>0</v>
          </cell>
          <cell r="F787">
            <v>1120000</v>
          </cell>
          <cell r="G787">
            <v>0</v>
          </cell>
          <cell r="H787">
            <v>1120000</v>
          </cell>
        </row>
        <row r="788">
          <cell r="A788" t="str">
            <v>09142096</v>
          </cell>
          <cell r="B788">
            <v>480000</v>
          </cell>
          <cell r="C788">
            <v>0</v>
          </cell>
          <cell r="D788">
            <v>480000</v>
          </cell>
          <cell r="E788">
            <v>-72000</v>
          </cell>
          <cell r="F788">
            <v>408000</v>
          </cell>
          <cell r="G788">
            <v>0</v>
          </cell>
          <cell r="H788">
            <v>408000</v>
          </cell>
        </row>
        <row r="789">
          <cell r="A789" t="str">
            <v>09142101</v>
          </cell>
          <cell r="B789">
            <v>1700000</v>
          </cell>
          <cell r="C789">
            <v>0</v>
          </cell>
          <cell r="D789">
            <v>1700000</v>
          </cell>
          <cell r="E789">
            <v>1700000</v>
          </cell>
          <cell r="F789">
            <v>3400000</v>
          </cell>
          <cell r="G789">
            <v>0</v>
          </cell>
          <cell r="H789">
            <v>3400000</v>
          </cell>
        </row>
        <row r="790">
          <cell r="A790" t="str">
            <v>09142106</v>
          </cell>
          <cell r="B790">
            <v>480000</v>
          </cell>
          <cell r="C790">
            <v>0</v>
          </cell>
          <cell r="D790">
            <v>480000</v>
          </cell>
          <cell r="E790">
            <v>0</v>
          </cell>
          <cell r="F790">
            <v>480000</v>
          </cell>
          <cell r="G790">
            <v>0</v>
          </cell>
          <cell r="H790">
            <v>480000</v>
          </cell>
        </row>
        <row r="791">
          <cell r="A791" t="str">
            <v>09142110</v>
          </cell>
          <cell r="B791">
            <v>800000</v>
          </cell>
          <cell r="C791">
            <v>0</v>
          </cell>
          <cell r="D791">
            <v>800000</v>
          </cell>
          <cell r="E791">
            <v>800000</v>
          </cell>
          <cell r="F791">
            <v>1600000</v>
          </cell>
          <cell r="G791">
            <v>0</v>
          </cell>
          <cell r="H791">
            <v>1600000</v>
          </cell>
        </row>
        <row r="792">
          <cell r="A792" t="str">
            <v>09142113</v>
          </cell>
          <cell r="B792">
            <v>800000</v>
          </cell>
          <cell r="C792">
            <v>0</v>
          </cell>
          <cell r="D792">
            <v>800000</v>
          </cell>
          <cell r="E792">
            <v>800000</v>
          </cell>
          <cell r="F792">
            <v>1600000</v>
          </cell>
          <cell r="G792">
            <v>0</v>
          </cell>
          <cell r="H792">
            <v>1600000</v>
          </cell>
        </row>
        <row r="793">
          <cell r="A793" t="str">
            <v>09142112</v>
          </cell>
          <cell r="B793">
            <v>800000</v>
          </cell>
          <cell r="C793">
            <v>0</v>
          </cell>
          <cell r="D793">
            <v>800000</v>
          </cell>
          <cell r="E793">
            <v>785000</v>
          </cell>
          <cell r="F793">
            <v>1585000</v>
          </cell>
          <cell r="G793">
            <v>0</v>
          </cell>
          <cell r="H793">
            <v>1585000</v>
          </cell>
        </row>
        <row r="794">
          <cell r="A794" t="str">
            <v>09161033</v>
          </cell>
          <cell r="B794">
            <v>1600000</v>
          </cell>
          <cell r="C794">
            <v>0</v>
          </cell>
          <cell r="D794">
            <v>1600000</v>
          </cell>
          <cell r="E794">
            <v>-60000</v>
          </cell>
          <cell r="F794">
            <v>1540000</v>
          </cell>
          <cell r="G794">
            <v>0</v>
          </cell>
          <cell r="H794">
            <v>1540000</v>
          </cell>
        </row>
        <row r="795">
          <cell r="A795" t="str">
            <v>09161047</v>
          </cell>
          <cell r="B795">
            <v>0</v>
          </cell>
          <cell r="C795">
            <v>0</v>
          </cell>
          <cell r="D795">
            <v>0</v>
          </cell>
          <cell r="E795">
            <v>240000</v>
          </cell>
          <cell r="F795">
            <v>240000</v>
          </cell>
          <cell r="G795">
            <v>0</v>
          </cell>
          <cell r="H795">
            <v>240000</v>
          </cell>
        </row>
        <row r="796">
          <cell r="A796" t="str">
            <v>09161136</v>
          </cell>
          <cell r="B796">
            <v>0</v>
          </cell>
          <cell r="C796">
            <v>0</v>
          </cell>
          <cell r="D796">
            <v>0</v>
          </cell>
          <cell r="E796">
            <v>1695000</v>
          </cell>
          <cell r="F796">
            <v>1695000</v>
          </cell>
          <cell r="G796">
            <v>0</v>
          </cell>
          <cell r="H796">
            <v>1695000</v>
          </cell>
        </row>
        <row r="797">
          <cell r="A797" t="str">
            <v>09112011</v>
          </cell>
          <cell r="B797">
            <v>800000</v>
          </cell>
          <cell r="C797">
            <v>0</v>
          </cell>
          <cell r="D797">
            <v>800000</v>
          </cell>
          <cell r="E797">
            <v>93000</v>
          </cell>
          <cell r="F797">
            <v>893000</v>
          </cell>
          <cell r="G797">
            <v>0</v>
          </cell>
          <cell r="H797">
            <v>893000</v>
          </cell>
        </row>
        <row r="798">
          <cell r="A798" t="str">
            <v>09112032</v>
          </cell>
          <cell r="B798">
            <v>0</v>
          </cell>
          <cell r="C798">
            <v>0</v>
          </cell>
          <cell r="D798">
            <v>0</v>
          </cell>
          <cell r="E798">
            <v>1920000</v>
          </cell>
          <cell r="F798">
            <v>1920000</v>
          </cell>
          <cell r="G798">
            <v>0</v>
          </cell>
          <cell r="H798">
            <v>1920000</v>
          </cell>
        </row>
        <row r="799">
          <cell r="A799" t="str">
            <v>09112246</v>
          </cell>
          <cell r="B799">
            <v>1120000</v>
          </cell>
          <cell r="C799">
            <v>0</v>
          </cell>
          <cell r="D799">
            <v>1120000</v>
          </cell>
          <cell r="E799">
            <v>1350000</v>
          </cell>
          <cell r="F799">
            <v>2470000</v>
          </cell>
          <cell r="G799">
            <v>0</v>
          </cell>
          <cell r="H799">
            <v>2470000</v>
          </cell>
        </row>
        <row r="800">
          <cell r="A800" t="str">
            <v>09112047</v>
          </cell>
          <cell r="B800">
            <v>0</v>
          </cell>
          <cell r="C800">
            <v>0</v>
          </cell>
          <cell r="D800">
            <v>0</v>
          </cell>
          <cell r="E800">
            <v>2876000</v>
          </cell>
          <cell r="F800">
            <v>2876000</v>
          </cell>
          <cell r="G800">
            <v>0</v>
          </cell>
          <cell r="H800">
            <v>2876000</v>
          </cell>
        </row>
        <row r="801">
          <cell r="A801" t="str">
            <v>09112066</v>
          </cell>
          <cell r="B801">
            <v>800000</v>
          </cell>
          <cell r="C801">
            <v>0</v>
          </cell>
          <cell r="D801">
            <v>800000</v>
          </cell>
          <cell r="E801">
            <v>0</v>
          </cell>
          <cell r="F801">
            <v>800000</v>
          </cell>
          <cell r="G801">
            <v>0</v>
          </cell>
          <cell r="H801">
            <v>800000</v>
          </cell>
        </row>
        <row r="802">
          <cell r="A802" t="str">
            <v>09112071</v>
          </cell>
          <cell r="B802">
            <v>0</v>
          </cell>
          <cell r="C802">
            <v>0</v>
          </cell>
          <cell r="D802">
            <v>0</v>
          </cell>
          <cell r="E802">
            <v>85000</v>
          </cell>
          <cell r="F802">
            <v>85000</v>
          </cell>
          <cell r="G802">
            <v>0</v>
          </cell>
          <cell r="H802">
            <v>85000</v>
          </cell>
        </row>
        <row r="803">
          <cell r="A803" t="str">
            <v>09112075</v>
          </cell>
          <cell r="B803">
            <v>1700000</v>
          </cell>
          <cell r="C803">
            <v>0</v>
          </cell>
          <cell r="D803">
            <v>1700000</v>
          </cell>
          <cell r="E803">
            <v>1700000</v>
          </cell>
          <cell r="F803">
            <v>3400000</v>
          </cell>
          <cell r="G803">
            <v>0</v>
          </cell>
          <cell r="H803">
            <v>3400000</v>
          </cell>
        </row>
        <row r="804">
          <cell r="A804" t="str">
            <v>09112088</v>
          </cell>
          <cell r="B804">
            <v>0</v>
          </cell>
          <cell r="C804">
            <v>0</v>
          </cell>
          <cell r="D804">
            <v>0</v>
          </cell>
          <cell r="E804">
            <v>250000</v>
          </cell>
          <cell r="F804">
            <v>250000</v>
          </cell>
          <cell r="G804">
            <v>0</v>
          </cell>
          <cell r="H804">
            <v>250000</v>
          </cell>
        </row>
        <row r="805">
          <cell r="A805" t="str">
            <v>09112091</v>
          </cell>
          <cell r="B805">
            <v>1700000</v>
          </cell>
          <cell r="C805">
            <v>0</v>
          </cell>
          <cell r="D805">
            <v>1700000</v>
          </cell>
          <cell r="E805">
            <v>-3000</v>
          </cell>
          <cell r="F805">
            <v>1697000</v>
          </cell>
          <cell r="G805">
            <v>0</v>
          </cell>
          <cell r="H805">
            <v>1697000</v>
          </cell>
        </row>
        <row r="806">
          <cell r="A806" t="str">
            <v>09112102</v>
          </cell>
          <cell r="B806">
            <v>0</v>
          </cell>
          <cell r="C806">
            <v>0</v>
          </cell>
          <cell r="D806">
            <v>0</v>
          </cell>
          <cell r="E806">
            <v>167000</v>
          </cell>
          <cell r="F806">
            <v>167000</v>
          </cell>
          <cell r="G806">
            <v>0</v>
          </cell>
          <cell r="H806">
            <v>167000</v>
          </cell>
        </row>
        <row r="807">
          <cell r="A807" t="str">
            <v>09112122</v>
          </cell>
          <cell r="B807">
            <v>800000</v>
          </cell>
          <cell r="C807">
            <v>0</v>
          </cell>
          <cell r="D807">
            <v>800000</v>
          </cell>
          <cell r="E807">
            <v>-64000</v>
          </cell>
          <cell r="F807">
            <v>736000</v>
          </cell>
          <cell r="G807">
            <v>0</v>
          </cell>
          <cell r="H807">
            <v>736000</v>
          </cell>
        </row>
        <row r="808">
          <cell r="A808" t="str">
            <v>09112155</v>
          </cell>
          <cell r="B808">
            <v>800000</v>
          </cell>
          <cell r="C808">
            <v>0</v>
          </cell>
          <cell r="D808">
            <v>800000</v>
          </cell>
          <cell r="E808">
            <v>799000</v>
          </cell>
          <cell r="F808">
            <v>1599000</v>
          </cell>
          <cell r="G808">
            <v>0</v>
          </cell>
          <cell r="H808">
            <v>1599000</v>
          </cell>
        </row>
        <row r="809">
          <cell r="A809" t="str">
            <v>09112156</v>
          </cell>
          <cell r="B809">
            <v>0</v>
          </cell>
          <cell r="C809">
            <v>0</v>
          </cell>
          <cell r="D809">
            <v>0</v>
          </cell>
          <cell r="E809">
            <v>6465000</v>
          </cell>
          <cell r="F809">
            <v>6465000</v>
          </cell>
          <cell r="G809">
            <v>0</v>
          </cell>
          <cell r="H809">
            <v>6465000</v>
          </cell>
        </row>
        <row r="810">
          <cell r="A810" t="str">
            <v>09112163</v>
          </cell>
          <cell r="B810">
            <v>320000</v>
          </cell>
          <cell r="C810">
            <v>0</v>
          </cell>
          <cell r="D810">
            <v>320000</v>
          </cell>
          <cell r="E810">
            <v>-19000</v>
          </cell>
          <cell r="F810">
            <v>301000</v>
          </cell>
          <cell r="G810">
            <v>0</v>
          </cell>
          <cell r="H810">
            <v>301000</v>
          </cell>
        </row>
        <row r="811">
          <cell r="A811" t="str">
            <v>09112169</v>
          </cell>
          <cell r="B811">
            <v>0</v>
          </cell>
          <cell r="C811">
            <v>0</v>
          </cell>
          <cell r="D811">
            <v>0</v>
          </cell>
          <cell r="E811">
            <v>2240000</v>
          </cell>
          <cell r="F811">
            <v>2240000</v>
          </cell>
          <cell r="G811">
            <v>0</v>
          </cell>
          <cell r="H811">
            <v>2240000</v>
          </cell>
        </row>
        <row r="812">
          <cell r="A812" t="str">
            <v>09112175</v>
          </cell>
          <cell r="B812">
            <v>480000</v>
          </cell>
          <cell r="C812">
            <v>0</v>
          </cell>
          <cell r="D812">
            <v>480000</v>
          </cell>
          <cell r="E812">
            <v>-45000</v>
          </cell>
          <cell r="F812">
            <v>435000</v>
          </cell>
          <cell r="G812">
            <v>0</v>
          </cell>
          <cell r="H812">
            <v>435000</v>
          </cell>
        </row>
        <row r="813">
          <cell r="A813" t="str">
            <v>09112209</v>
          </cell>
          <cell r="B813">
            <v>1700000</v>
          </cell>
          <cell r="C813">
            <v>0</v>
          </cell>
          <cell r="D813">
            <v>1700000</v>
          </cell>
          <cell r="E813">
            <v>1700000</v>
          </cell>
          <cell r="F813">
            <v>3400000</v>
          </cell>
          <cell r="G813">
            <v>0</v>
          </cell>
          <cell r="H813">
            <v>3400000</v>
          </cell>
        </row>
        <row r="814">
          <cell r="A814" t="str">
            <v>10111002</v>
          </cell>
          <cell r="B814">
            <v>0</v>
          </cell>
          <cell r="C814">
            <v>0</v>
          </cell>
          <cell r="D814">
            <v>0</v>
          </cell>
          <cell r="E814">
            <v>3676000</v>
          </cell>
          <cell r="F814">
            <v>3676000</v>
          </cell>
          <cell r="G814">
            <v>0</v>
          </cell>
          <cell r="H814">
            <v>3676000</v>
          </cell>
        </row>
        <row r="815">
          <cell r="A815" t="str">
            <v>10111005</v>
          </cell>
          <cell r="B815">
            <v>1700000</v>
          </cell>
          <cell r="C815">
            <v>0</v>
          </cell>
          <cell r="D815">
            <v>1700000</v>
          </cell>
          <cell r="E815">
            <v>1634000</v>
          </cell>
          <cell r="F815">
            <v>3334000</v>
          </cell>
          <cell r="G815">
            <v>0</v>
          </cell>
          <cell r="H815">
            <v>3334000</v>
          </cell>
        </row>
        <row r="816">
          <cell r="A816" t="str">
            <v>10111007</v>
          </cell>
          <cell r="B816">
            <v>0</v>
          </cell>
          <cell r="C816">
            <v>0</v>
          </cell>
          <cell r="D816">
            <v>0</v>
          </cell>
          <cell r="E816">
            <v>1439000</v>
          </cell>
          <cell r="F816">
            <v>1439000</v>
          </cell>
          <cell r="G816">
            <v>0</v>
          </cell>
          <cell r="H816">
            <v>1439000</v>
          </cell>
        </row>
        <row r="817">
          <cell r="A817" t="str">
            <v>10111064</v>
          </cell>
          <cell r="B817">
            <v>800000</v>
          </cell>
          <cell r="C817">
            <v>0</v>
          </cell>
          <cell r="D817">
            <v>800000</v>
          </cell>
          <cell r="E817">
            <v>0</v>
          </cell>
          <cell r="F817">
            <v>800000</v>
          </cell>
          <cell r="G817">
            <v>0</v>
          </cell>
          <cell r="H817">
            <v>800000</v>
          </cell>
        </row>
        <row r="818">
          <cell r="A818" t="str">
            <v>10111021</v>
          </cell>
          <cell r="B818">
            <v>1700000</v>
          </cell>
          <cell r="C818">
            <v>0</v>
          </cell>
          <cell r="D818">
            <v>1700000</v>
          </cell>
          <cell r="E818">
            <v>1696000</v>
          </cell>
          <cell r="F818">
            <v>3396000</v>
          </cell>
          <cell r="G818">
            <v>0</v>
          </cell>
          <cell r="H818">
            <v>3396000</v>
          </cell>
        </row>
        <row r="819">
          <cell r="A819" t="str">
            <v>10111022</v>
          </cell>
          <cell r="B819">
            <v>0</v>
          </cell>
          <cell r="C819">
            <v>0</v>
          </cell>
          <cell r="D819">
            <v>0</v>
          </cell>
          <cell r="E819">
            <v>4020000</v>
          </cell>
          <cell r="F819">
            <v>4020000</v>
          </cell>
          <cell r="G819">
            <v>0</v>
          </cell>
          <cell r="H819">
            <v>4020000</v>
          </cell>
        </row>
        <row r="820">
          <cell r="A820" t="str">
            <v>10111053</v>
          </cell>
          <cell r="B820">
            <v>320000</v>
          </cell>
          <cell r="C820">
            <v>0</v>
          </cell>
          <cell r="D820">
            <v>320000</v>
          </cell>
          <cell r="E820">
            <v>-43000</v>
          </cell>
          <cell r="F820">
            <v>277000</v>
          </cell>
          <cell r="G820">
            <v>0</v>
          </cell>
          <cell r="H820">
            <v>277000</v>
          </cell>
        </row>
        <row r="821">
          <cell r="A821" t="str">
            <v>10111055</v>
          </cell>
          <cell r="B821">
            <v>320000</v>
          </cell>
          <cell r="C821">
            <v>0</v>
          </cell>
          <cell r="D821">
            <v>320000</v>
          </cell>
          <cell r="E821">
            <v>-1000</v>
          </cell>
          <cell r="F821">
            <v>319000</v>
          </cell>
          <cell r="G821">
            <v>0</v>
          </cell>
          <cell r="H821">
            <v>319000</v>
          </cell>
        </row>
        <row r="822">
          <cell r="A822" t="str">
            <v>10111058</v>
          </cell>
          <cell r="B822">
            <v>1700000</v>
          </cell>
          <cell r="C822">
            <v>0</v>
          </cell>
          <cell r="D822">
            <v>1700000</v>
          </cell>
          <cell r="E822">
            <v>1695000</v>
          </cell>
          <cell r="F822">
            <v>3395000</v>
          </cell>
          <cell r="G822">
            <v>0</v>
          </cell>
          <cell r="H822">
            <v>3395000</v>
          </cell>
        </row>
        <row r="823">
          <cell r="A823" t="str">
            <v>10111038</v>
          </cell>
          <cell r="B823">
            <v>0</v>
          </cell>
          <cell r="C823">
            <v>0</v>
          </cell>
          <cell r="D823">
            <v>0</v>
          </cell>
          <cell r="E823">
            <v>3050000</v>
          </cell>
          <cell r="F823">
            <v>3050000</v>
          </cell>
          <cell r="G823">
            <v>0</v>
          </cell>
          <cell r="H823">
            <v>3050000</v>
          </cell>
        </row>
        <row r="824">
          <cell r="A824" t="str">
            <v>10111065</v>
          </cell>
          <cell r="B824">
            <v>800000</v>
          </cell>
          <cell r="C824">
            <v>0</v>
          </cell>
          <cell r="D824">
            <v>800000</v>
          </cell>
          <cell r="E824">
            <v>796000</v>
          </cell>
          <cell r="F824">
            <v>1596000</v>
          </cell>
          <cell r="G824">
            <v>0</v>
          </cell>
          <cell r="H824">
            <v>1596000</v>
          </cell>
        </row>
        <row r="825">
          <cell r="A825" t="str">
            <v>10111043</v>
          </cell>
          <cell r="B825">
            <v>320000</v>
          </cell>
          <cell r="C825">
            <v>0</v>
          </cell>
          <cell r="D825">
            <v>320000</v>
          </cell>
          <cell r="E825">
            <v>0</v>
          </cell>
          <cell r="F825">
            <v>320000</v>
          </cell>
          <cell r="G825">
            <v>0</v>
          </cell>
          <cell r="H825">
            <v>320000</v>
          </cell>
        </row>
        <row r="826">
          <cell r="A826" t="str">
            <v>10111045</v>
          </cell>
          <cell r="B826">
            <v>320000</v>
          </cell>
          <cell r="C826">
            <v>0</v>
          </cell>
          <cell r="D826">
            <v>320000</v>
          </cell>
          <cell r="E826">
            <v>0</v>
          </cell>
          <cell r="F826">
            <v>320000</v>
          </cell>
          <cell r="G826">
            <v>0</v>
          </cell>
          <cell r="H826">
            <v>320000</v>
          </cell>
        </row>
        <row r="827">
          <cell r="A827" t="str">
            <v>10142018</v>
          </cell>
          <cell r="B827">
            <v>480000</v>
          </cell>
          <cell r="C827">
            <v>0</v>
          </cell>
          <cell r="D827">
            <v>480000</v>
          </cell>
          <cell r="E827">
            <v>0</v>
          </cell>
          <cell r="F827">
            <v>480000</v>
          </cell>
          <cell r="G827">
            <v>0</v>
          </cell>
          <cell r="H827">
            <v>480000</v>
          </cell>
        </row>
        <row r="828">
          <cell r="A828" t="str">
            <v>10142029</v>
          </cell>
          <cell r="B828">
            <v>1280000</v>
          </cell>
          <cell r="C828">
            <v>0</v>
          </cell>
          <cell r="D828">
            <v>1280000</v>
          </cell>
          <cell r="E828">
            <v>0</v>
          </cell>
          <cell r="F828">
            <v>1280000</v>
          </cell>
          <cell r="G828">
            <v>0</v>
          </cell>
          <cell r="H828">
            <v>1280000</v>
          </cell>
        </row>
        <row r="829">
          <cell r="A829" t="str">
            <v>10142032</v>
          </cell>
          <cell r="B829">
            <v>640000</v>
          </cell>
          <cell r="C829">
            <v>0</v>
          </cell>
          <cell r="D829">
            <v>640000</v>
          </cell>
          <cell r="E829">
            <v>0</v>
          </cell>
          <cell r="F829">
            <v>640000</v>
          </cell>
          <cell r="G829">
            <v>0</v>
          </cell>
          <cell r="H829">
            <v>640000</v>
          </cell>
        </row>
        <row r="830">
          <cell r="A830" t="str">
            <v>10142039</v>
          </cell>
          <cell r="B830">
            <v>320000</v>
          </cell>
          <cell r="C830">
            <v>0</v>
          </cell>
          <cell r="D830">
            <v>320000</v>
          </cell>
          <cell r="E830">
            <v>0</v>
          </cell>
          <cell r="F830">
            <v>320000</v>
          </cell>
          <cell r="G830">
            <v>0</v>
          </cell>
          <cell r="H830">
            <v>320000</v>
          </cell>
        </row>
        <row r="831">
          <cell r="A831" t="str">
            <v>10142047</v>
          </cell>
          <cell r="B831">
            <v>320000</v>
          </cell>
          <cell r="C831">
            <v>0</v>
          </cell>
          <cell r="D831">
            <v>320000</v>
          </cell>
          <cell r="E831">
            <v>0</v>
          </cell>
          <cell r="F831">
            <v>320000</v>
          </cell>
          <cell r="G831">
            <v>0</v>
          </cell>
          <cell r="H831">
            <v>320000</v>
          </cell>
        </row>
        <row r="832">
          <cell r="A832" t="str">
            <v>10142064</v>
          </cell>
          <cell r="B832">
            <v>0</v>
          </cell>
          <cell r="C832">
            <v>0</v>
          </cell>
          <cell r="D832">
            <v>0</v>
          </cell>
          <cell r="E832">
            <v>2880000</v>
          </cell>
          <cell r="F832">
            <v>2880000</v>
          </cell>
          <cell r="G832">
            <v>0</v>
          </cell>
          <cell r="H832">
            <v>2880000</v>
          </cell>
        </row>
        <row r="833">
          <cell r="A833" t="str">
            <v>10142091</v>
          </cell>
          <cell r="B833">
            <v>640000</v>
          </cell>
          <cell r="C833">
            <v>0</v>
          </cell>
          <cell r="D833">
            <v>640000</v>
          </cell>
          <cell r="E833">
            <v>0</v>
          </cell>
          <cell r="F833">
            <v>640000</v>
          </cell>
          <cell r="G833">
            <v>0</v>
          </cell>
          <cell r="H833">
            <v>640000</v>
          </cell>
        </row>
        <row r="834">
          <cell r="A834" t="str">
            <v>10142102</v>
          </cell>
          <cell r="B834">
            <v>640000</v>
          </cell>
          <cell r="C834">
            <v>0</v>
          </cell>
          <cell r="D834">
            <v>640000</v>
          </cell>
          <cell r="E834">
            <v>0</v>
          </cell>
          <cell r="F834">
            <v>640000</v>
          </cell>
          <cell r="G834">
            <v>0</v>
          </cell>
          <cell r="H834">
            <v>640000</v>
          </cell>
        </row>
        <row r="835">
          <cell r="A835" t="str">
            <v>10142117</v>
          </cell>
          <cell r="B835">
            <v>320000</v>
          </cell>
          <cell r="C835">
            <v>0</v>
          </cell>
          <cell r="D835">
            <v>320000</v>
          </cell>
          <cell r="E835">
            <v>40000</v>
          </cell>
          <cell r="F835">
            <v>360000</v>
          </cell>
          <cell r="G835">
            <v>0</v>
          </cell>
          <cell r="H835">
            <v>360000</v>
          </cell>
        </row>
        <row r="836">
          <cell r="A836" t="str">
            <v>10142159</v>
          </cell>
          <cell r="B836">
            <v>480000</v>
          </cell>
          <cell r="C836">
            <v>0</v>
          </cell>
          <cell r="D836">
            <v>480000</v>
          </cell>
          <cell r="E836">
            <v>-42000</v>
          </cell>
          <cell r="F836">
            <v>438000</v>
          </cell>
          <cell r="G836">
            <v>0</v>
          </cell>
          <cell r="H836">
            <v>438000</v>
          </cell>
        </row>
        <row r="837">
          <cell r="A837" t="str">
            <v>10142174</v>
          </cell>
          <cell r="B837">
            <v>320000</v>
          </cell>
          <cell r="C837">
            <v>0</v>
          </cell>
          <cell r="D837">
            <v>320000</v>
          </cell>
          <cell r="E837">
            <v>-176000</v>
          </cell>
          <cell r="F837">
            <v>144000</v>
          </cell>
          <cell r="G837">
            <v>0</v>
          </cell>
          <cell r="H837">
            <v>144000</v>
          </cell>
        </row>
        <row r="838">
          <cell r="A838" t="str">
            <v>10142191</v>
          </cell>
          <cell r="B838">
            <v>800000</v>
          </cell>
          <cell r="C838">
            <v>0</v>
          </cell>
          <cell r="D838">
            <v>800000</v>
          </cell>
          <cell r="E838">
            <v>0</v>
          </cell>
          <cell r="F838">
            <v>800000</v>
          </cell>
          <cell r="G838">
            <v>0</v>
          </cell>
          <cell r="H838">
            <v>800000</v>
          </cell>
        </row>
        <row r="839">
          <cell r="A839" t="str">
            <v>10142192</v>
          </cell>
          <cell r="B839">
            <v>960000</v>
          </cell>
          <cell r="C839">
            <v>0</v>
          </cell>
          <cell r="D839">
            <v>960000</v>
          </cell>
          <cell r="E839">
            <v>-68000</v>
          </cell>
          <cell r="F839">
            <v>892000</v>
          </cell>
          <cell r="G839">
            <v>0</v>
          </cell>
          <cell r="H839">
            <v>892000</v>
          </cell>
        </row>
        <row r="840">
          <cell r="A840" t="str">
            <v>10161020</v>
          </cell>
          <cell r="B840">
            <v>640000</v>
          </cell>
          <cell r="C840">
            <v>0</v>
          </cell>
          <cell r="D840">
            <v>640000</v>
          </cell>
          <cell r="E840">
            <v>0</v>
          </cell>
          <cell r="F840">
            <v>640000</v>
          </cell>
          <cell r="G840">
            <v>0</v>
          </cell>
          <cell r="H840">
            <v>640000</v>
          </cell>
        </row>
        <row r="841">
          <cell r="A841" t="str">
            <v>10161027</v>
          </cell>
          <cell r="B841">
            <v>0</v>
          </cell>
          <cell r="C841">
            <v>0</v>
          </cell>
          <cell r="D841">
            <v>0</v>
          </cell>
          <cell r="E841">
            <v>7059000</v>
          </cell>
          <cell r="F841">
            <v>7059000</v>
          </cell>
          <cell r="G841">
            <v>0</v>
          </cell>
          <cell r="H841">
            <v>7059000</v>
          </cell>
        </row>
        <row r="842">
          <cell r="A842" t="str">
            <v>10161050</v>
          </cell>
          <cell r="B842">
            <v>0</v>
          </cell>
          <cell r="C842">
            <v>0</v>
          </cell>
          <cell r="D842">
            <v>0</v>
          </cell>
          <cell r="E842">
            <v>1688000</v>
          </cell>
          <cell r="F842">
            <v>1688000</v>
          </cell>
          <cell r="G842">
            <v>0</v>
          </cell>
          <cell r="H842">
            <v>1688000</v>
          </cell>
        </row>
        <row r="843">
          <cell r="A843" t="str">
            <v>10161053</v>
          </cell>
          <cell r="B843">
            <v>1700000</v>
          </cell>
          <cell r="C843">
            <v>0</v>
          </cell>
          <cell r="D843">
            <v>1700000</v>
          </cell>
          <cell r="E843">
            <v>1700000</v>
          </cell>
          <cell r="F843">
            <v>3400000</v>
          </cell>
          <cell r="G843">
            <v>0</v>
          </cell>
          <cell r="H843">
            <v>3400000</v>
          </cell>
        </row>
        <row r="844">
          <cell r="A844" t="str">
            <v>10161066</v>
          </cell>
          <cell r="B844">
            <v>0</v>
          </cell>
          <cell r="C844">
            <v>0</v>
          </cell>
          <cell r="D844">
            <v>0</v>
          </cell>
          <cell r="E844">
            <v>42000</v>
          </cell>
          <cell r="F844">
            <v>42000</v>
          </cell>
          <cell r="G844">
            <v>0</v>
          </cell>
          <cell r="H844">
            <v>42000</v>
          </cell>
        </row>
        <row r="845">
          <cell r="A845" t="str">
            <v>10161083</v>
          </cell>
          <cell r="B845">
            <v>640000</v>
          </cell>
          <cell r="C845">
            <v>0</v>
          </cell>
          <cell r="D845">
            <v>640000</v>
          </cell>
          <cell r="E845">
            <v>0</v>
          </cell>
          <cell r="F845">
            <v>640000</v>
          </cell>
          <cell r="G845">
            <v>0</v>
          </cell>
          <cell r="H845">
            <v>640000</v>
          </cell>
        </row>
        <row r="846">
          <cell r="A846" t="str">
            <v>10161096</v>
          </cell>
          <cell r="B846">
            <v>320000</v>
          </cell>
          <cell r="C846">
            <v>0</v>
          </cell>
          <cell r="D846">
            <v>320000</v>
          </cell>
          <cell r="E846">
            <v>-6000</v>
          </cell>
          <cell r="F846">
            <v>314000</v>
          </cell>
          <cell r="G846">
            <v>0</v>
          </cell>
          <cell r="H846">
            <v>314000</v>
          </cell>
        </row>
        <row r="847">
          <cell r="A847" t="str">
            <v>10161102</v>
          </cell>
          <cell r="B847">
            <v>320000</v>
          </cell>
          <cell r="C847">
            <v>0</v>
          </cell>
          <cell r="D847">
            <v>320000</v>
          </cell>
          <cell r="E847">
            <v>-81000</v>
          </cell>
          <cell r="F847">
            <v>239000</v>
          </cell>
          <cell r="G847">
            <v>0</v>
          </cell>
          <cell r="H847">
            <v>239000</v>
          </cell>
        </row>
        <row r="848">
          <cell r="A848" t="str">
            <v>10161107</v>
          </cell>
          <cell r="B848">
            <v>0</v>
          </cell>
          <cell r="C848">
            <v>0</v>
          </cell>
          <cell r="D848">
            <v>0</v>
          </cell>
          <cell r="E848">
            <v>3386000</v>
          </cell>
          <cell r="F848">
            <v>3386000</v>
          </cell>
          <cell r="G848">
            <v>0</v>
          </cell>
          <cell r="H848">
            <v>3386000</v>
          </cell>
        </row>
        <row r="849">
          <cell r="A849" t="str">
            <v>10161115</v>
          </cell>
          <cell r="B849">
            <v>1120000</v>
          </cell>
          <cell r="C849">
            <v>0</v>
          </cell>
          <cell r="D849">
            <v>1120000</v>
          </cell>
          <cell r="E849">
            <v>0</v>
          </cell>
          <cell r="F849">
            <v>1120000</v>
          </cell>
          <cell r="G849">
            <v>0</v>
          </cell>
          <cell r="H849">
            <v>1120000</v>
          </cell>
        </row>
        <row r="850">
          <cell r="A850" t="str">
            <v>10161135</v>
          </cell>
          <cell r="B850">
            <v>0</v>
          </cell>
          <cell r="C850">
            <v>0</v>
          </cell>
          <cell r="D850">
            <v>0</v>
          </cell>
          <cell r="E850">
            <v>1380000</v>
          </cell>
          <cell r="F850">
            <v>1380000</v>
          </cell>
          <cell r="G850">
            <v>0</v>
          </cell>
          <cell r="H850">
            <v>1380000</v>
          </cell>
        </row>
        <row r="851">
          <cell r="A851" t="str">
            <v>10161146</v>
          </cell>
          <cell r="B851">
            <v>800000</v>
          </cell>
          <cell r="C851">
            <v>0</v>
          </cell>
          <cell r="D851">
            <v>800000</v>
          </cell>
          <cell r="E851">
            <v>800000</v>
          </cell>
          <cell r="F851">
            <v>1600000</v>
          </cell>
          <cell r="G851">
            <v>0</v>
          </cell>
          <cell r="H851">
            <v>1600000</v>
          </cell>
        </row>
        <row r="852">
          <cell r="A852" t="str">
            <v>10112310</v>
          </cell>
          <cell r="B852">
            <v>0</v>
          </cell>
          <cell r="C852">
            <v>0</v>
          </cell>
          <cell r="D852">
            <v>0</v>
          </cell>
          <cell r="E852">
            <v>70000000</v>
          </cell>
          <cell r="F852">
            <v>70000000</v>
          </cell>
          <cell r="G852">
            <v>0</v>
          </cell>
          <cell r="H852">
            <v>70000000</v>
          </cell>
        </row>
        <row r="853">
          <cell r="A853" t="str">
            <v>10112261</v>
          </cell>
          <cell r="B853">
            <v>0</v>
          </cell>
          <cell r="C853">
            <v>0</v>
          </cell>
          <cell r="D853">
            <v>0</v>
          </cell>
          <cell r="E853">
            <v>70000000</v>
          </cell>
          <cell r="F853">
            <v>70000000</v>
          </cell>
          <cell r="G853">
            <v>0</v>
          </cell>
          <cell r="H853">
            <v>70000000</v>
          </cell>
        </row>
        <row r="854">
          <cell r="A854" t="str">
            <v>10112307</v>
          </cell>
          <cell r="B854">
            <v>0</v>
          </cell>
          <cell r="C854">
            <v>0</v>
          </cell>
          <cell r="D854">
            <v>0</v>
          </cell>
          <cell r="E854">
            <v>70000000</v>
          </cell>
          <cell r="F854">
            <v>70000000</v>
          </cell>
          <cell r="G854">
            <v>0</v>
          </cell>
          <cell r="H854">
            <v>70000000</v>
          </cell>
        </row>
        <row r="855">
          <cell r="A855" t="str">
            <v>10112317</v>
          </cell>
          <cell r="B855">
            <v>0</v>
          </cell>
          <cell r="C855">
            <v>0</v>
          </cell>
          <cell r="D855">
            <v>0</v>
          </cell>
          <cell r="E855">
            <v>70000000</v>
          </cell>
          <cell r="F855">
            <v>70000000</v>
          </cell>
          <cell r="G855">
            <v>0</v>
          </cell>
          <cell r="H855">
            <v>70000000</v>
          </cell>
        </row>
        <row r="856">
          <cell r="A856" t="str">
            <v>10112313</v>
          </cell>
          <cell r="B856">
            <v>0</v>
          </cell>
          <cell r="C856">
            <v>0</v>
          </cell>
          <cell r="D856">
            <v>0</v>
          </cell>
          <cell r="E856">
            <v>40000000</v>
          </cell>
          <cell r="F856">
            <v>40000000</v>
          </cell>
          <cell r="G856">
            <v>0</v>
          </cell>
          <cell r="H856">
            <v>40000000</v>
          </cell>
        </row>
        <row r="857">
          <cell r="A857" t="str">
            <v>10112067</v>
          </cell>
          <cell r="B857">
            <v>0</v>
          </cell>
          <cell r="C857">
            <v>0</v>
          </cell>
          <cell r="D857">
            <v>0</v>
          </cell>
          <cell r="E857">
            <v>10000000</v>
          </cell>
          <cell r="F857">
            <v>10000000</v>
          </cell>
          <cell r="G857">
            <v>0</v>
          </cell>
          <cell r="H857">
            <v>10000000</v>
          </cell>
        </row>
        <row r="858">
          <cell r="A858" t="str">
            <v>10112278</v>
          </cell>
          <cell r="B858">
            <v>0</v>
          </cell>
          <cell r="C858">
            <v>0</v>
          </cell>
          <cell r="D858">
            <v>0</v>
          </cell>
          <cell r="E858">
            <v>60000000</v>
          </cell>
          <cell r="F858">
            <v>60000000</v>
          </cell>
          <cell r="G858">
            <v>0</v>
          </cell>
          <cell r="H858">
            <v>60000000</v>
          </cell>
        </row>
        <row r="859">
          <cell r="A859" t="str">
            <v>10116117</v>
          </cell>
          <cell r="B859">
            <v>0</v>
          </cell>
          <cell r="C859">
            <v>0</v>
          </cell>
          <cell r="D859">
            <v>0</v>
          </cell>
          <cell r="E859">
            <v>10000000</v>
          </cell>
          <cell r="F859">
            <v>10000000</v>
          </cell>
          <cell r="G859">
            <v>0</v>
          </cell>
          <cell r="H859">
            <v>10000000</v>
          </cell>
        </row>
        <row r="860">
          <cell r="A860" t="str">
            <v>09112179</v>
          </cell>
          <cell r="B860">
            <v>0</v>
          </cell>
          <cell r="C860">
            <v>0</v>
          </cell>
          <cell r="D860">
            <v>0</v>
          </cell>
          <cell r="E860">
            <v>30000000</v>
          </cell>
          <cell r="F860">
            <v>30000000</v>
          </cell>
          <cell r="G860">
            <v>0</v>
          </cell>
          <cell r="H860">
            <v>30000000</v>
          </cell>
        </row>
        <row r="861">
          <cell r="A861" t="str">
            <v>10112272</v>
          </cell>
          <cell r="B861">
            <v>0</v>
          </cell>
          <cell r="C861">
            <v>0</v>
          </cell>
          <cell r="D861">
            <v>0</v>
          </cell>
          <cell r="E861">
            <v>60000000</v>
          </cell>
          <cell r="F861">
            <v>60000000</v>
          </cell>
          <cell r="G861">
            <v>0</v>
          </cell>
          <cell r="H861">
            <v>60000000</v>
          </cell>
        </row>
        <row r="862">
          <cell r="A862" t="str">
            <v>10112236</v>
          </cell>
          <cell r="B862">
            <v>0</v>
          </cell>
          <cell r="C862">
            <v>0</v>
          </cell>
          <cell r="D862">
            <v>0</v>
          </cell>
          <cell r="E862">
            <v>24000000</v>
          </cell>
          <cell r="F862">
            <v>24000000</v>
          </cell>
          <cell r="G862">
            <v>0</v>
          </cell>
          <cell r="H862">
            <v>24000000</v>
          </cell>
        </row>
        <row r="863">
          <cell r="A863" t="str">
            <v>10112001</v>
          </cell>
          <cell r="B863">
            <v>1700000</v>
          </cell>
          <cell r="C863">
            <v>0</v>
          </cell>
          <cell r="D863">
            <v>1700000</v>
          </cell>
          <cell r="E863">
            <v>1691000</v>
          </cell>
          <cell r="F863">
            <v>3391000</v>
          </cell>
          <cell r="G863">
            <v>0</v>
          </cell>
          <cell r="H863">
            <v>3391000</v>
          </cell>
        </row>
        <row r="864">
          <cell r="A864" t="str">
            <v>10112015</v>
          </cell>
          <cell r="B864">
            <v>320000</v>
          </cell>
          <cell r="C864">
            <v>0</v>
          </cell>
          <cell r="D864">
            <v>320000</v>
          </cell>
          <cell r="E864">
            <v>-2000</v>
          </cell>
          <cell r="F864">
            <v>318000</v>
          </cell>
          <cell r="G864">
            <v>0</v>
          </cell>
          <cell r="H864">
            <v>318000</v>
          </cell>
        </row>
        <row r="865">
          <cell r="A865" t="str">
            <v>10112022</v>
          </cell>
          <cell r="B865">
            <v>0</v>
          </cell>
          <cell r="C865">
            <v>0</v>
          </cell>
          <cell r="D865">
            <v>0</v>
          </cell>
          <cell r="E865">
            <v>21000</v>
          </cell>
          <cell r="F865">
            <v>21000</v>
          </cell>
          <cell r="G865">
            <v>0</v>
          </cell>
          <cell r="H865">
            <v>21000</v>
          </cell>
        </row>
        <row r="866">
          <cell r="A866" t="str">
            <v>10112030</v>
          </cell>
          <cell r="B866">
            <v>640000</v>
          </cell>
          <cell r="C866">
            <v>0</v>
          </cell>
          <cell r="D866">
            <v>640000</v>
          </cell>
          <cell r="E866">
            <v>-29000</v>
          </cell>
          <cell r="F866">
            <v>611000</v>
          </cell>
          <cell r="G866">
            <v>0</v>
          </cell>
          <cell r="H866">
            <v>611000</v>
          </cell>
        </row>
        <row r="867">
          <cell r="A867" t="str">
            <v>10112903</v>
          </cell>
          <cell r="B867">
            <v>320000</v>
          </cell>
          <cell r="C867">
            <v>0</v>
          </cell>
          <cell r="D867">
            <v>320000</v>
          </cell>
          <cell r="E867">
            <v>0</v>
          </cell>
          <cell r="F867">
            <v>320000</v>
          </cell>
          <cell r="G867">
            <v>0</v>
          </cell>
          <cell r="H867">
            <v>320000</v>
          </cell>
        </row>
        <row r="868">
          <cell r="A868" t="str">
            <v>10112065</v>
          </cell>
          <cell r="B868">
            <v>320000</v>
          </cell>
          <cell r="C868">
            <v>0</v>
          </cell>
          <cell r="D868">
            <v>320000</v>
          </cell>
          <cell r="E868">
            <v>-24000</v>
          </cell>
          <cell r="F868">
            <v>296000</v>
          </cell>
          <cell r="G868">
            <v>0</v>
          </cell>
          <cell r="H868">
            <v>296000</v>
          </cell>
        </row>
        <row r="869">
          <cell r="A869" t="str">
            <v>10112063</v>
          </cell>
          <cell r="B869">
            <v>320000</v>
          </cell>
          <cell r="C869">
            <v>0</v>
          </cell>
          <cell r="D869">
            <v>320000</v>
          </cell>
          <cell r="E869">
            <v>0</v>
          </cell>
          <cell r="F869">
            <v>320000</v>
          </cell>
          <cell r="G869">
            <v>0</v>
          </cell>
          <cell r="H869">
            <v>320000</v>
          </cell>
        </row>
        <row r="870">
          <cell r="A870" t="str">
            <v>10112074</v>
          </cell>
          <cell r="B870">
            <v>320000</v>
          </cell>
          <cell r="C870">
            <v>0</v>
          </cell>
          <cell r="D870">
            <v>320000</v>
          </cell>
          <cell r="E870">
            <v>0</v>
          </cell>
          <cell r="F870">
            <v>320000</v>
          </cell>
          <cell r="G870">
            <v>0</v>
          </cell>
          <cell r="H870">
            <v>320000</v>
          </cell>
        </row>
        <row r="871">
          <cell r="A871" t="str">
            <v>10112076</v>
          </cell>
          <cell r="B871">
            <v>480000</v>
          </cell>
          <cell r="C871">
            <v>0</v>
          </cell>
          <cell r="D871">
            <v>480000</v>
          </cell>
          <cell r="E871">
            <v>-163000</v>
          </cell>
          <cell r="F871">
            <v>317000</v>
          </cell>
          <cell r="G871">
            <v>0</v>
          </cell>
          <cell r="H871">
            <v>317000</v>
          </cell>
        </row>
        <row r="872">
          <cell r="A872" t="str">
            <v>10112101</v>
          </cell>
          <cell r="B872">
            <v>320000</v>
          </cell>
          <cell r="C872">
            <v>0</v>
          </cell>
          <cell r="D872">
            <v>320000</v>
          </cell>
          <cell r="E872">
            <v>0</v>
          </cell>
          <cell r="F872">
            <v>320000</v>
          </cell>
          <cell r="G872">
            <v>0</v>
          </cell>
          <cell r="H872">
            <v>320000</v>
          </cell>
        </row>
        <row r="873">
          <cell r="A873" t="str">
            <v>10112106</v>
          </cell>
          <cell r="B873">
            <v>320000</v>
          </cell>
          <cell r="C873">
            <v>0</v>
          </cell>
          <cell r="D873">
            <v>320000</v>
          </cell>
          <cell r="E873">
            <v>0</v>
          </cell>
          <cell r="F873">
            <v>320000</v>
          </cell>
          <cell r="G873">
            <v>0</v>
          </cell>
          <cell r="H873">
            <v>320000</v>
          </cell>
        </row>
        <row r="874">
          <cell r="A874" t="str">
            <v>10112111</v>
          </cell>
          <cell r="B874">
            <v>320000</v>
          </cell>
          <cell r="C874">
            <v>0</v>
          </cell>
          <cell r="D874">
            <v>320000</v>
          </cell>
          <cell r="E874">
            <v>0</v>
          </cell>
          <cell r="F874">
            <v>320000</v>
          </cell>
          <cell r="G874">
            <v>0</v>
          </cell>
          <cell r="H874">
            <v>320000</v>
          </cell>
        </row>
        <row r="875">
          <cell r="A875" t="str">
            <v>10112120</v>
          </cell>
          <cell r="B875">
            <v>320000</v>
          </cell>
          <cell r="C875">
            <v>0</v>
          </cell>
          <cell r="D875">
            <v>320000</v>
          </cell>
          <cell r="E875">
            <v>0</v>
          </cell>
          <cell r="F875">
            <v>320000</v>
          </cell>
          <cell r="G875">
            <v>0</v>
          </cell>
          <cell r="H875">
            <v>320000</v>
          </cell>
        </row>
        <row r="876">
          <cell r="A876" t="str">
            <v>10112123</v>
          </cell>
          <cell r="B876">
            <v>480000</v>
          </cell>
          <cell r="C876">
            <v>0</v>
          </cell>
          <cell r="D876">
            <v>480000</v>
          </cell>
          <cell r="E876">
            <v>44000</v>
          </cell>
          <cell r="F876">
            <v>524000</v>
          </cell>
          <cell r="G876">
            <v>0</v>
          </cell>
          <cell r="H876">
            <v>524000</v>
          </cell>
        </row>
        <row r="877">
          <cell r="A877" t="str">
            <v>10112134</v>
          </cell>
          <cell r="B877">
            <v>640000</v>
          </cell>
          <cell r="C877">
            <v>0</v>
          </cell>
          <cell r="D877">
            <v>640000</v>
          </cell>
          <cell r="E877">
            <v>-84000</v>
          </cell>
          <cell r="F877">
            <v>556000</v>
          </cell>
          <cell r="G877">
            <v>0</v>
          </cell>
          <cell r="H877">
            <v>556000</v>
          </cell>
        </row>
        <row r="878">
          <cell r="A878" t="str">
            <v>10112138</v>
          </cell>
          <cell r="B878">
            <v>320000</v>
          </cell>
          <cell r="C878">
            <v>0</v>
          </cell>
          <cell r="D878">
            <v>320000</v>
          </cell>
          <cell r="E878">
            <v>0</v>
          </cell>
          <cell r="F878">
            <v>320000</v>
          </cell>
          <cell r="G878">
            <v>0</v>
          </cell>
          <cell r="H878">
            <v>320000</v>
          </cell>
        </row>
        <row r="879">
          <cell r="A879" t="str">
            <v>10112145</v>
          </cell>
          <cell r="B879">
            <v>800000</v>
          </cell>
          <cell r="C879">
            <v>0</v>
          </cell>
          <cell r="D879">
            <v>800000</v>
          </cell>
          <cell r="E879">
            <v>-100000</v>
          </cell>
          <cell r="F879">
            <v>700000</v>
          </cell>
          <cell r="G879">
            <v>0</v>
          </cell>
          <cell r="H879">
            <v>700000</v>
          </cell>
        </row>
        <row r="880">
          <cell r="A880" t="str">
            <v>10112154</v>
          </cell>
          <cell r="B880">
            <v>0</v>
          </cell>
          <cell r="C880">
            <v>0</v>
          </cell>
          <cell r="D880">
            <v>0</v>
          </cell>
          <cell r="E880">
            <v>3519000</v>
          </cell>
          <cell r="F880">
            <v>3519000</v>
          </cell>
          <cell r="G880">
            <v>0</v>
          </cell>
          <cell r="H880">
            <v>3519000</v>
          </cell>
        </row>
        <row r="881">
          <cell r="A881" t="str">
            <v>10112158</v>
          </cell>
          <cell r="B881">
            <v>0</v>
          </cell>
          <cell r="C881">
            <v>0</v>
          </cell>
          <cell r="D881">
            <v>0</v>
          </cell>
          <cell r="E881">
            <v>1920000</v>
          </cell>
          <cell r="F881">
            <v>1920000</v>
          </cell>
          <cell r="G881">
            <v>0</v>
          </cell>
          <cell r="H881">
            <v>1920000</v>
          </cell>
        </row>
        <row r="882">
          <cell r="A882" t="str">
            <v>10112163</v>
          </cell>
          <cell r="B882">
            <v>640000</v>
          </cell>
          <cell r="C882">
            <v>0</v>
          </cell>
          <cell r="D882">
            <v>640000</v>
          </cell>
          <cell r="E882">
            <v>0</v>
          </cell>
          <cell r="F882">
            <v>640000</v>
          </cell>
          <cell r="G882">
            <v>0</v>
          </cell>
          <cell r="H882">
            <v>640000</v>
          </cell>
        </row>
        <row r="883">
          <cell r="A883" t="str">
            <v>10112164</v>
          </cell>
          <cell r="B883">
            <v>0</v>
          </cell>
          <cell r="C883">
            <v>0</v>
          </cell>
          <cell r="D883">
            <v>0</v>
          </cell>
          <cell r="E883">
            <v>2000</v>
          </cell>
          <cell r="F883">
            <v>2000</v>
          </cell>
          <cell r="G883">
            <v>0</v>
          </cell>
          <cell r="H883">
            <v>2000</v>
          </cell>
        </row>
        <row r="884">
          <cell r="A884" t="str">
            <v>10112167</v>
          </cell>
          <cell r="B884">
            <v>960000</v>
          </cell>
          <cell r="C884">
            <v>0</v>
          </cell>
          <cell r="D884">
            <v>960000</v>
          </cell>
          <cell r="E884">
            <v>-27000</v>
          </cell>
          <cell r="F884">
            <v>933000</v>
          </cell>
          <cell r="G884">
            <v>0</v>
          </cell>
          <cell r="H884">
            <v>933000</v>
          </cell>
        </row>
        <row r="885">
          <cell r="A885" t="str">
            <v>10112190</v>
          </cell>
          <cell r="B885">
            <v>320000</v>
          </cell>
          <cell r="C885">
            <v>0</v>
          </cell>
          <cell r="D885">
            <v>320000</v>
          </cell>
          <cell r="E885">
            <v>-5000</v>
          </cell>
          <cell r="F885">
            <v>315000</v>
          </cell>
          <cell r="G885">
            <v>0</v>
          </cell>
          <cell r="H885">
            <v>315000</v>
          </cell>
        </row>
        <row r="886">
          <cell r="A886" t="str">
            <v>10112186</v>
          </cell>
          <cell r="B886">
            <v>320000</v>
          </cell>
          <cell r="C886">
            <v>0</v>
          </cell>
          <cell r="D886">
            <v>320000</v>
          </cell>
          <cell r="E886">
            <v>-244000</v>
          </cell>
          <cell r="F886">
            <v>76000</v>
          </cell>
          <cell r="G886">
            <v>0</v>
          </cell>
          <cell r="H886">
            <v>76000</v>
          </cell>
        </row>
        <row r="887">
          <cell r="A887" t="str">
            <v>10112192</v>
          </cell>
          <cell r="B887">
            <v>0</v>
          </cell>
          <cell r="C887">
            <v>0</v>
          </cell>
          <cell r="D887">
            <v>0</v>
          </cell>
          <cell r="E887">
            <v>2878000</v>
          </cell>
          <cell r="F887">
            <v>2878000</v>
          </cell>
          <cell r="G887">
            <v>0</v>
          </cell>
          <cell r="H887">
            <v>2878000</v>
          </cell>
        </row>
        <row r="888">
          <cell r="A888" t="str">
            <v>10112193</v>
          </cell>
          <cell r="B888">
            <v>960000</v>
          </cell>
          <cell r="C888">
            <v>0</v>
          </cell>
          <cell r="D888">
            <v>960000</v>
          </cell>
          <cell r="E888">
            <v>0</v>
          </cell>
          <cell r="F888">
            <v>960000</v>
          </cell>
          <cell r="G888">
            <v>0</v>
          </cell>
          <cell r="H888">
            <v>960000</v>
          </cell>
        </row>
        <row r="889">
          <cell r="A889" t="str">
            <v>10112199</v>
          </cell>
          <cell r="B889">
            <v>320000</v>
          </cell>
          <cell r="C889">
            <v>0</v>
          </cell>
          <cell r="D889">
            <v>320000</v>
          </cell>
          <cell r="E889">
            <v>0</v>
          </cell>
          <cell r="F889">
            <v>320000</v>
          </cell>
          <cell r="G889">
            <v>0</v>
          </cell>
          <cell r="H889">
            <v>320000</v>
          </cell>
        </row>
        <row r="890">
          <cell r="A890" t="str">
            <v>10112202</v>
          </cell>
          <cell r="B890">
            <v>0</v>
          </cell>
          <cell r="C890">
            <v>0</v>
          </cell>
          <cell r="D890">
            <v>0</v>
          </cell>
          <cell r="E890">
            <v>138000</v>
          </cell>
          <cell r="F890">
            <v>138000</v>
          </cell>
          <cell r="G890">
            <v>0</v>
          </cell>
          <cell r="H890">
            <v>138000</v>
          </cell>
        </row>
        <row r="891">
          <cell r="A891" t="str">
            <v>10112203</v>
          </cell>
          <cell r="B891">
            <v>320000</v>
          </cell>
          <cell r="C891">
            <v>0</v>
          </cell>
          <cell r="D891">
            <v>320000</v>
          </cell>
          <cell r="E891">
            <v>0</v>
          </cell>
          <cell r="F891">
            <v>320000</v>
          </cell>
          <cell r="G891">
            <v>0</v>
          </cell>
          <cell r="H891">
            <v>320000</v>
          </cell>
        </row>
        <row r="892">
          <cell r="A892" t="str">
            <v>09112201</v>
          </cell>
          <cell r="B892">
            <v>0</v>
          </cell>
          <cell r="C892">
            <v>0</v>
          </cell>
          <cell r="D892">
            <v>0</v>
          </cell>
          <cell r="E892">
            <v>2579000</v>
          </cell>
          <cell r="F892">
            <v>2579000</v>
          </cell>
          <cell r="G892">
            <v>0</v>
          </cell>
          <cell r="H892">
            <v>2579000</v>
          </cell>
        </row>
        <row r="893">
          <cell r="A893" t="str">
            <v>10112231</v>
          </cell>
          <cell r="B893">
            <v>320000</v>
          </cell>
          <cell r="C893">
            <v>0</v>
          </cell>
          <cell r="D893">
            <v>320000</v>
          </cell>
          <cell r="E893">
            <v>0</v>
          </cell>
          <cell r="F893">
            <v>320000</v>
          </cell>
          <cell r="G893">
            <v>0</v>
          </cell>
          <cell r="H893">
            <v>320000</v>
          </cell>
        </row>
        <row r="894">
          <cell r="A894" t="str">
            <v>10112240</v>
          </cell>
          <cell r="B894">
            <v>1120000</v>
          </cell>
          <cell r="C894">
            <v>0</v>
          </cell>
          <cell r="D894">
            <v>1120000</v>
          </cell>
          <cell r="E894">
            <v>-64000</v>
          </cell>
          <cell r="F894">
            <v>1056000</v>
          </cell>
          <cell r="G894">
            <v>0</v>
          </cell>
          <cell r="H894">
            <v>1056000</v>
          </cell>
        </row>
        <row r="895">
          <cell r="A895" t="str">
            <v>11111066</v>
          </cell>
          <cell r="B895">
            <v>0</v>
          </cell>
          <cell r="C895">
            <v>0</v>
          </cell>
          <cell r="D895">
            <v>0</v>
          </cell>
          <cell r="E895">
            <v>28000</v>
          </cell>
          <cell r="F895">
            <v>28000</v>
          </cell>
          <cell r="G895">
            <v>0</v>
          </cell>
          <cell r="H895">
            <v>28000</v>
          </cell>
        </row>
        <row r="896">
          <cell r="A896" t="str">
            <v>11111068</v>
          </cell>
          <cell r="B896">
            <v>1120000</v>
          </cell>
          <cell r="C896">
            <v>0</v>
          </cell>
          <cell r="D896">
            <v>1120000</v>
          </cell>
          <cell r="E896">
            <v>-960000</v>
          </cell>
          <cell r="F896">
            <v>160000</v>
          </cell>
          <cell r="G896">
            <v>0</v>
          </cell>
          <cell r="H896">
            <v>160000</v>
          </cell>
        </row>
        <row r="897">
          <cell r="A897" t="str">
            <v>10112264</v>
          </cell>
          <cell r="B897">
            <v>0</v>
          </cell>
          <cell r="C897">
            <v>0</v>
          </cell>
          <cell r="D897">
            <v>0</v>
          </cell>
          <cell r="E897">
            <v>65000</v>
          </cell>
          <cell r="F897">
            <v>65000</v>
          </cell>
          <cell r="G897">
            <v>0</v>
          </cell>
          <cell r="H897">
            <v>65000</v>
          </cell>
        </row>
        <row r="898">
          <cell r="A898" t="str">
            <v>11111041</v>
          </cell>
          <cell r="B898">
            <v>0</v>
          </cell>
          <cell r="C898">
            <v>0</v>
          </cell>
          <cell r="D898">
            <v>0</v>
          </cell>
          <cell r="E898">
            <v>4089000</v>
          </cell>
          <cell r="F898">
            <v>4089000</v>
          </cell>
          <cell r="G898">
            <v>0</v>
          </cell>
          <cell r="H898">
            <v>4089000</v>
          </cell>
        </row>
        <row r="899">
          <cell r="A899" t="str">
            <v>11111073</v>
          </cell>
          <cell r="B899">
            <v>0</v>
          </cell>
          <cell r="C899">
            <v>0</v>
          </cell>
          <cell r="D899">
            <v>0</v>
          </cell>
          <cell r="E899">
            <v>3508000</v>
          </cell>
          <cell r="F899">
            <v>3508000</v>
          </cell>
          <cell r="G899">
            <v>0</v>
          </cell>
          <cell r="H899">
            <v>3508000</v>
          </cell>
        </row>
        <row r="900">
          <cell r="A900" t="str">
            <v>11111023</v>
          </cell>
          <cell r="B900">
            <v>1600000</v>
          </cell>
          <cell r="C900">
            <v>0</v>
          </cell>
          <cell r="D900">
            <v>1600000</v>
          </cell>
          <cell r="E900">
            <v>-61000</v>
          </cell>
          <cell r="F900">
            <v>1539000</v>
          </cell>
          <cell r="G900">
            <v>0</v>
          </cell>
          <cell r="H900">
            <v>1539000</v>
          </cell>
        </row>
        <row r="901">
          <cell r="A901" t="str">
            <v>11111053</v>
          </cell>
          <cell r="B901">
            <v>1440000</v>
          </cell>
          <cell r="C901">
            <v>0</v>
          </cell>
          <cell r="D901">
            <v>1440000</v>
          </cell>
          <cell r="E901">
            <v>-62000</v>
          </cell>
          <cell r="F901">
            <v>1378000</v>
          </cell>
          <cell r="G901">
            <v>0</v>
          </cell>
          <cell r="H901">
            <v>1378000</v>
          </cell>
        </row>
        <row r="902">
          <cell r="A902" t="str">
            <v>11111122</v>
          </cell>
          <cell r="B902">
            <v>800000</v>
          </cell>
          <cell r="C902">
            <v>0</v>
          </cell>
          <cell r="D902">
            <v>800000</v>
          </cell>
          <cell r="E902">
            <v>-2000</v>
          </cell>
          <cell r="F902">
            <v>798000</v>
          </cell>
          <cell r="G902">
            <v>640000</v>
          </cell>
          <cell r="H902">
            <v>158000</v>
          </cell>
        </row>
        <row r="903">
          <cell r="A903" t="str">
            <v>11111033</v>
          </cell>
          <cell r="B903">
            <v>800000</v>
          </cell>
          <cell r="C903">
            <v>0</v>
          </cell>
          <cell r="D903">
            <v>800000</v>
          </cell>
          <cell r="E903">
            <v>0</v>
          </cell>
          <cell r="F903">
            <v>800000</v>
          </cell>
          <cell r="G903">
            <v>0</v>
          </cell>
          <cell r="H903">
            <v>800000</v>
          </cell>
        </row>
        <row r="904">
          <cell r="A904" t="str">
            <v>11111065</v>
          </cell>
          <cell r="B904">
            <v>1440000</v>
          </cell>
          <cell r="C904">
            <v>0</v>
          </cell>
          <cell r="D904">
            <v>1440000</v>
          </cell>
          <cell r="E904">
            <v>105000</v>
          </cell>
          <cell r="F904">
            <v>1545000</v>
          </cell>
          <cell r="G904">
            <v>0</v>
          </cell>
          <cell r="H904">
            <v>1545000</v>
          </cell>
        </row>
        <row r="905">
          <cell r="A905" t="str">
            <v>11111048</v>
          </cell>
          <cell r="B905">
            <v>0</v>
          </cell>
          <cell r="C905">
            <v>0</v>
          </cell>
          <cell r="D905">
            <v>0</v>
          </cell>
          <cell r="E905">
            <v>2864000</v>
          </cell>
          <cell r="F905">
            <v>2864000</v>
          </cell>
          <cell r="G905">
            <v>0</v>
          </cell>
          <cell r="H905">
            <v>2864000</v>
          </cell>
        </row>
        <row r="906">
          <cell r="A906" t="str">
            <v>11111056</v>
          </cell>
          <cell r="B906">
            <v>0</v>
          </cell>
          <cell r="C906">
            <v>0</v>
          </cell>
          <cell r="D906">
            <v>0</v>
          </cell>
          <cell r="E906">
            <v>2570000</v>
          </cell>
          <cell r="F906">
            <v>2570000</v>
          </cell>
          <cell r="G906">
            <v>0</v>
          </cell>
          <cell r="H906">
            <v>2570000</v>
          </cell>
        </row>
        <row r="907">
          <cell r="A907" t="str">
            <v>11111092</v>
          </cell>
          <cell r="B907">
            <v>0</v>
          </cell>
          <cell r="C907">
            <v>0</v>
          </cell>
          <cell r="D907">
            <v>0</v>
          </cell>
          <cell r="E907">
            <v>5898000</v>
          </cell>
          <cell r="F907">
            <v>5898000</v>
          </cell>
          <cell r="G907">
            <v>0</v>
          </cell>
          <cell r="H907">
            <v>5898000</v>
          </cell>
        </row>
        <row r="908">
          <cell r="A908" t="str">
            <v>11111017</v>
          </cell>
          <cell r="B908">
            <v>320000</v>
          </cell>
          <cell r="C908">
            <v>0</v>
          </cell>
          <cell r="D908">
            <v>320000</v>
          </cell>
          <cell r="E908">
            <v>-85000</v>
          </cell>
          <cell r="F908">
            <v>235000</v>
          </cell>
          <cell r="G908">
            <v>0</v>
          </cell>
          <cell r="H908">
            <v>235000</v>
          </cell>
        </row>
        <row r="909">
          <cell r="A909" t="str">
            <v>11142044</v>
          </cell>
          <cell r="B909">
            <v>480000</v>
          </cell>
          <cell r="C909">
            <v>0</v>
          </cell>
          <cell r="D909">
            <v>480000</v>
          </cell>
          <cell r="E909">
            <v>0</v>
          </cell>
          <cell r="F909">
            <v>480000</v>
          </cell>
          <cell r="G909">
            <v>0</v>
          </cell>
          <cell r="H909">
            <v>480000</v>
          </cell>
        </row>
        <row r="910">
          <cell r="A910" t="str">
            <v>11142009</v>
          </cell>
          <cell r="B910">
            <v>640000</v>
          </cell>
          <cell r="C910">
            <v>0</v>
          </cell>
          <cell r="D910">
            <v>640000</v>
          </cell>
          <cell r="E910">
            <v>0</v>
          </cell>
          <cell r="F910">
            <v>640000</v>
          </cell>
          <cell r="G910">
            <v>630000</v>
          </cell>
          <cell r="H910">
            <v>10000</v>
          </cell>
        </row>
        <row r="911">
          <cell r="A911" t="str">
            <v>11142058</v>
          </cell>
          <cell r="B911">
            <v>800000</v>
          </cell>
          <cell r="C911">
            <v>0</v>
          </cell>
          <cell r="D911">
            <v>800000</v>
          </cell>
          <cell r="E911">
            <v>-26000</v>
          </cell>
          <cell r="F911">
            <v>774000</v>
          </cell>
          <cell r="G911">
            <v>0</v>
          </cell>
          <cell r="H911">
            <v>774000</v>
          </cell>
        </row>
        <row r="912">
          <cell r="A912" t="str">
            <v>11142146</v>
          </cell>
          <cell r="B912">
            <v>320000</v>
          </cell>
          <cell r="C912">
            <v>0</v>
          </cell>
          <cell r="D912">
            <v>320000</v>
          </cell>
          <cell r="E912">
            <v>0</v>
          </cell>
          <cell r="F912">
            <v>320000</v>
          </cell>
          <cell r="G912">
            <v>0</v>
          </cell>
          <cell r="H912">
            <v>320000</v>
          </cell>
        </row>
        <row r="913">
          <cell r="A913" t="str">
            <v>11142065</v>
          </cell>
          <cell r="B913">
            <v>1120000</v>
          </cell>
          <cell r="C913">
            <v>0</v>
          </cell>
          <cell r="D913">
            <v>1120000</v>
          </cell>
          <cell r="E913">
            <v>-41000</v>
          </cell>
          <cell r="F913">
            <v>1079000</v>
          </cell>
          <cell r="G913">
            <v>0</v>
          </cell>
          <cell r="H913">
            <v>1079000</v>
          </cell>
        </row>
        <row r="914">
          <cell r="A914" t="str">
            <v>11142149</v>
          </cell>
          <cell r="B914">
            <v>800000</v>
          </cell>
          <cell r="C914">
            <v>0</v>
          </cell>
          <cell r="D914">
            <v>800000</v>
          </cell>
          <cell r="E914">
            <v>-32000</v>
          </cell>
          <cell r="F914">
            <v>768000</v>
          </cell>
          <cell r="G914">
            <v>0</v>
          </cell>
          <cell r="H914">
            <v>768000</v>
          </cell>
        </row>
        <row r="915">
          <cell r="A915" t="str">
            <v>11161089</v>
          </cell>
          <cell r="B915">
            <v>800000</v>
          </cell>
          <cell r="C915">
            <v>0</v>
          </cell>
          <cell r="D915">
            <v>800000</v>
          </cell>
          <cell r="E915">
            <v>0</v>
          </cell>
          <cell r="F915">
            <v>800000</v>
          </cell>
          <cell r="G915">
            <v>0</v>
          </cell>
          <cell r="H915">
            <v>800000</v>
          </cell>
        </row>
        <row r="916">
          <cell r="A916" t="str">
            <v>11161090</v>
          </cell>
          <cell r="B916">
            <v>0</v>
          </cell>
          <cell r="C916">
            <v>0</v>
          </cell>
          <cell r="D916">
            <v>0</v>
          </cell>
          <cell r="E916">
            <v>3178000</v>
          </cell>
          <cell r="F916">
            <v>3178000</v>
          </cell>
          <cell r="G916">
            <v>0</v>
          </cell>
          <cell r="H916">
            <v>3178000</v>
          </cell>
        </row>
        <row r="917">
          <cell r="A917" t="str">
            <v>11161047</v>
          </cell>
          <cell r="B917">
            <v>320000</v>
          </cell>
          <cell r="C917">
            <v>0</v>
          </cell>
          <cell r="D917">
            <v>320000</v>
          </cell>
          <cell r="E917">
            <v>-58000</v>
          </cell>
          <cell r="F917">
            <v>262000</v>
          </cell>
          <cell r="G917">
            <v>0</v>
          </cell>
          <cell r="H917">
            <v>262000</v>
          </cell>
        </row>
        <row r="918">
          <cell r="A918" t="str">
            <v>11161006</v>
          </cell>
          <cell r="B918">
            <v>0</v>
          </cell>
          <cell r="C918">
            <v>0</v>
          </cell>
          <cell r="D918">
            <v>0</v>
          </cell>
          <cell r="E918">
            <v>3359000</v>
          </cell>
          <cell r="F918">
            <v>3359000</v>
          </cell>
          <cell r="G918">
            <v>0</v>
          </cell>
          <cell r="H918">
            <v>3359000</v>
          </cell>
        </row>
        <row r="919">
          <cell r="A919" t="str">
            <v>11112049</v>
          </cell>
          <cell r="B919">
            <v>0</v>
          </cell>
          <cell r="C919">
            <v>0</v>
          </cell>
          <cell r="D919">
            <v>0</v>
          </cell>
          <cell r="E919">
            <v>20000000</v>
          </cell>
          <cell r="F919">
            <v>20000000</v>
          </cell>
          <cell r="G919">
            <v>0</v>
          </cell>
          <cell r="H919">
            <v>20000000</v>
          </cell>
        </row>
        <row r="920">
          <cell r="A920" t="str">
            <v>11112002</v>
          </cell>
          <cell r="B920">
            <v>0</v>
          </cell>
          <cell r="C920">
            <v>0</v>
          </cell>
          <cell r="D920">
            <v>0</v>
          </cell>
          <cell r="E920">
            <v>7500000</v>
          </cell>
          <cell r="F920">
            <v>7500000</v>
          </cell>
          <cell r="G920">
            <v>0</v>
          </cell>
          <cell r="H920">
            <v>7500000</v>
          </cell>
        </row>
        <row r="921">
          <cell r="A921" t="str">
            <v>11112317</v>
          </cell>
          <cell r="B921">
            <v>0</v>
          </cell>
          <cell r="C921">
            <v>0</v>
          </cell>
          <cell r="D921">
            <v>0</v>
          </cell>
          <cell r="E921">
            <v>20000000</v>
          </cell>
          <cell r="F921">
            <v>20000000</v>
          </cell>
          <cell r="G921">
            <v>0</v>
          </cell>
          <cell r="H921">
            <v>20000000</v>
          </cell>
        </row>
        <row r="922">
          <cell r="A922" t="str">
            <v>11156002</v>
          </cell>
          <cell r="B922">
            <v>0</v>
          </cell>
          <cell r="C922">
            <v>0</v>
          </cell>
          <cell r="D922">
            <v>0</v>
          </cell>
          <cell r="E922">
            <v>20000000</v>
          </cell>
          <cell r="F922">
            <v>20000000</v>
          </cell>
          <cell r="G922">
            <v>0</v>
          </cell>
          <cell r="H922">
            <v>20000000</v>
          </cell>
        </row>
        <row r="923">
          <cell r="A923" t="str">
            <v>11112004</v>
          </cell>
          <cell r="B923">
            <v>0</v>
          </cell>
          <cell r="C923">
            <v>0</v>
          </cell>
          <cell r="D923">
            <v>0</v>
          </cell>
          <cell r="E923">
            <v>30000000</v>
          </cell>
          <cell r="F923">
            <v>30000000</v>
          </cell>
          <cell r="G923">
            <v>0</v>
          </cell>
          <cell r="H923">
            <v>30000000</v>
          </cell>
        </row>
        <row r="924">
          <cell r="A924" t="str">
            <v>11112310</v>
          </cell>
          <cell r="B924">
            <v>0</v>
          </cell>
          <cell r="C924">
            <v>0</v>
          </cell>
          <cell r="D924">
            <v>0</v>
          </cell>
          <cell r="E924">
            <v>13800000</v>
          </cell>
          <cell r="F924">
            <v>13800000</v>
          </cell>
          <cell r="G924">
            <v>0</v>
          </cell>
          <cell r="H924">
            <v>13800000</v>
          </cell>
        </row>
        <row r="925">
          <cell r="A925" t="str">
            <v>11112082</v>
          </cell>
          <cell r="B925">
            <v>0</v>
          </cell>
          <cell r="C925">
            <v>0</v>
          </cell>
          <cell r="D925">
            <v>0</v>
          </cell>
          <cell r="E925">
            <v>20000000</v>
          </cell>
          <cell r="F925">
            <v>20000000</v>
          </cell>
          <cell r="G925">
            <v>0</v>
          </cell>
          <cell r="H925">
            <v>20000000</v>
          </cell>
        </row>
        <row r="926">
          <cell r="A926" t="str">
            <v>11112338</v>
          </cell>
          <cell r="B926">
            <v>0</v>
          </cell>
          <cell r="C926">
            <v>0</v>
          </cell>
          <cell r="D926">
            <v>0</v>
          </cell>
          <cell r="E926">
            <v>50000000</v>
          </cell>
          <cell r="F926">
            <v>50000000</v>
          </cell>
          <cell r="G926">
            <v>0</v>
          </cell>
          <cell r="H926">
            <v>50000000</v>
          </cell>
        </row>
        <row r="927">
          <cell r="A927" t="str">
            <v>11112110</v>
          </cell>
          <cell r="B927">
            <v>0</v>
          </cell>
          <cell r="C927">
            <v>0</v>
          </cell>
          <cell r="D927">
            <v>0</v>
          </cell>
          <cell r="E927">
            <v>10000000</v>
          </cell>
          <cell r="F927">
            <v>10000000</v>
          </cell>
          <cell r="G927">
            <v>0</v>
          </cell>
          <cell r="H927">
            <v>10000000</v>
          </cell>
        </row>
        <row r="928">
          <cell r="A928" t="str">
            <v>11112013</v>
          </cell>
          <cell r="B928">
            <v>0</v>
          </cell>
          <cell r="C928">
            <v>0</v>
          </cell>
          <cell r="D928">
            <v>0</v>
          </cell>
          <cell r="E928">
            <v>30000000</v>
          </cell>
          <cell r="F928">
            <v>30000000</v>
          </cell>
          <cell r="G928">
            <v>0</v>
          </cell>
          <cell r="H928">
            <v>30000000</v>
          </cell>
        </row>
        <row r="929">
          <cell r="A929" t="str">
            <v>11112325</v>
          </cell>
          <cell r="B929">
            <v>0</v>
          </cell>
          <cell r="C929">
            <v>0</v>
          </cell>
          <cell r="D929">
            <v>0</v>
          </cell>
          <cell r="E929">
            <v>40000000</v>
          </cell>
          <cell r="F929">
            <v>40000000</v>
          </cell>
          <cell r="G929">
            <v>0</v>
          </cell>
          <cell r="H929">
            <v>40000000</v>
          </cell>
        </row>
        <row r="930">
          <cell r="A930" t="str">
            <v>11112326</v>
          </cell>
          <cell r="B930">
            <v>0</v>
          </cell>
          <cell r="C930">
            <v>0</v>
          </cell>
          <cell r="D930">
            <v>0</v>
          </cell>
          <cell r="E930">
            <v>60000000</v>
          </cell>
          <cell r="F930">
            <v>60000000</v>
          </cell>
          <cell r="G930">
            <v>0</v>
          </cell>
          <cell r="H930">
            <v>60000000</v>
          </cell>
        </row>
        <row r="931">
          <cell r="A931" t="str">
            <v>11127302</v>
          </cell>
          <cell r="B931">
            <v>0</v>
          </cell>
          <cell r="C931">
            <v>0</v>
          </cell>
          <cell r="D931">
            <v>0</v>
          </cell>
          <cell r="E931">
            <v>20000000</v>
          </cell>
          <cell r="F931">
            <v>20000000</v>
          </cell>
          <cell r="G931">
            <v>0</v>
          </cell>
          <cell r="H931">
            <v>20000000</v>
          </cell>
        </row>
        <row r="932">
          <cell r="A932" t="str">
            <v>11142014</v>
          </cell>
          <cell r="B932">
            <v>0</v>
          </cell>
          <cell r="C932">
            <v>0</v>
          </cell>
          <cell r="D932">
            <v>0</v>
          </cell>
          <cell r="E932">
            <v>40000000</v>
          </cell>
          <cell r="F932">
            <v>40000000</v>
          </cell>
          <cell r="G932">
            <v>0</v>
          </cell>
          <cell r="H932">
            <v>40000000</v>
          </cell>
        </row>
        <row r="933">
          <cell r="A933" t="str">
            <v>11112332</v>
          </cell>
          <cell r="B933">
            <v>0</v>
          </cell>
          <cell r="C933">
            <v>0</v>
          </cell>
          <cell r="D933">
            <v>0</v>
          </cell>
          <cell r="E933">
            <v>20000000</v>
          </cell>
          <cell r="F933">
            <v>20000000</v>
          </cell>
          <cell r="G933">
            <v>0</v>
          </cell>
          <cell r="H933">
            <v>20000000</v>
          </cell>
        </row>
        <row r="934">
          <cell r="A934" t="str">
            <v>11112313</v>
          </cell>
          <cell r="B934">
            <v>0</v>
          </cell>
          <cell r="C934">
            <v>0</v>
          </cell>
          <cell r="D934">
            <v>0</v>
          </cell>
          <cell r="E934">
            <v>10000000</v>
          </cell>
          <cell r="F934">
            <v>10000000</v>
          </cell>
          <cell r="G934">
            <v>0</v>
          </cell>
          <cell r="H934">
            <v>10000000</v>
          </cell>
        </row>
        <row r="935">
          <cell r="A935" t="str">
            <v>11112024</v>
          </cell>
          <cell r="B935">
            <v>0</v>
          </cell>
          <cell r="C935">
            <v>0</v>
          </cell>
          <cell r="D935">
            <v>0</v>
          </cell>
          <cell r="E935">
            <v>10100000</v>
          </cell>
          <cell r="F935">
            <v>10100000</v>
          </cell>
          <cell r="G935">
            <v>0</v>
          </cell>
          <cell r="H935">
            <v>10100000</v>
          </cell>
        </row>
        <row r="936">
          <cell r="A936" t="str">
            <v>11112025</v>
          </cell>
          <cell r="B936">
            <v>0</v>
          </cell>
          <cell r="C936">
            <v>0</v>
          </cell>
          <cell r="D936">
            <v>0</v>
          </cell>
          <cell r="E936">
            <v>10000000</v>
          </cell>
          <cell r="F936">
            <v>10000000</v>
          </cell>
          <cell r="G936">
            <v>0</v>
          </cell>
          <cell r="H936">
            <v>10000000</v>
          </cell>
        </row>
        <row r="937">
          <cell r="A937" t="str">
            <v>11112341</v>
          </cell>
          <cell r="B937">
            <v>0</v>
          </cell>
          <cell r="C937">
            <v>0</v>
          </cell>
          <cell r="D937">
            <v>0</v>
          </cell>
          <cell r="E937">
            <v>43000000</v>
          </cell>
          <cell r="F937">
            <v>43000000</v>
          </cell>
          <cell r="G937">
            <v>0</v>
          </cell>
          <cell r="H937">
            <v>43000000</v>
          </cell>
        </row>
        <row r="938">
          <cell r="A938" t="str">
            <v>11112029</v>
          </cell>
          <cell r="B938">
            <v>0</v>
          </cell>
          <cell r="C938">
            <v>0</v>
          </cell>
          <cell r="D938">
            <v>0</v>
          </cell>
          <cell r="E938">
            <v>30000000</v>
          </cell>
          <cell r="F938">
            <v>30000000</v>
          </cell>
          <cell r="G938">
            <v>0</v>
          </cell>
          <cell r="H938">
            <v>30000000</v>
          </cell>
        </row>
        <row r="939">
          <cell r="A939" t="str">
            <v>11112056</v>
          </cell>
          <cell r="B939">
            <v>0</v>
          </cell>
          <cell r="C939">
            <v>0</v>
          </cell>
          <cell r="D939">
            <v>0</v>
          </cell>
          <cell r="E939">
            <v>3854000</v>
          </cell>
          <cell r="F939">
            <v>3854000</v>
          </cell>
          <cell r="G939">
            <v>0</v>
          </cell>
          <cell r="H939">
            <v>3854000</v>
          </cell>
        </row>
        <row r="940">
          <cell r="A940" t="str">
            <v>11112307</v>
          </cell>
          <cell r="B940">
            <v>480000</v>
          </cell>
          <cell r="C940">
            <v>0</v>
          </cell>
          <cell r="D940">
            <v>480000</v>
          </cell>
          <cell r="E940">
            <v>3040000</v>
          </cell>
          <cell r="F940">
            <v>3520000</v>
          </cell>
          <cell r="G940">
            <v>480000</v>
          </cell>
          <cell r="H940">
            <v>3040000</v>
          </cell>
        </row>
        <row r="941">
          <cell r="A941" t="str">
            <v>11112071</v>
          </cell>
          <cell r="B941">
            <v>1120000</v>
          </cell>
          <cell r="C941">
            <v>0</v>
          </cell>
          <cell r="D941">
            <v>1120000</v>
          </cell>
          <cell r="E941">
            <v>-14000</v>
          </cell>
          <cell r="F941">
            <v>1106000</v>
          </cell>
          <cell r="G941">
            <v>0</v>
          </cell>
          <cell r="H941">
            <v>1106000</v>
          </cell>
        </row>
        <row r="942">
          <cell r="A942" t="str">
            <v>11112084</v>
          </cell>
          <cell r="B942">
            <v>1280000</v>
          </cell>
          <cell r="C942">
            <v>0</v>
          </cell>
          <cell r="D942">
            <v>1280000</v>
          </cell>
          <cell r="E942">
            <v>-77000</v>
          </cell>
          <cell r="F942">
            <v>1203000</v>
          </cell>
          <cell r="G942">
            <v>0</v>
          </cell>
          <cell r="H942">
            <v>1203000</v>
          </cell>
        </row>
        <row r="943">
          <cell r="A943" t="str">
            <v>11112105</v>
          </cell>
          <cell r="B943">
            <v>1440000</v>
          </cell>
          <cell r="C943">
            <v>0</v>
          </cell>
          <cell r="D943">
            <v>1440000</v>
          </cell>
          <cell r="E943">
            <v>120000</v>
          </cell>
          <cell r="F943">
            <v>1560000</v>
          </cell>
          <cell r="G943">
            <v>0</v>
          </cell>
          <cell r="H943">
            <v>1560000</v>
          </cell>
        </row>
        <row r="944">
          <cell r="A944" t="str">
            <v>11112102</v>
          </cell>
          <cell r="B944">
            <v>0</v>
          </cell>
          <cell r="C944">
            <v>0</v>
          </cell>
          <cell r="D944">
            <v>0</v>
          </cell>
          <cell r="E944">
            <v>3830000</v>
          </cell>
          <cell r="F944">
            <v>3830000</v>
          </cell>
          <cell r="G944">
            <v>0</v>
          </cell>
          <cell r="H944">
            <v>3830000</v>
          </cell>
        </row>
        <row r="945">
          <cell r="A945" t="str">
            <v>11112121</v>
          </cell>
          <cell r="B945">
            <v>0</v>
          </cell>
          <cell r="C945">
            <v>0</v>
          </cell>
          <cell r="D945">
            <v>0</v>
          </cell>
          <cell r="E945">
            <v>2277000</v>
          </cell>
          <cell r="F945">
            <v>2277000</v>
          </cell>
          <cell r="G945">
            <v>0</v>
          </cell>
          <cell r="H945">
            <v>2277000</v>
          </cell>
        </row>
        <row r="946">
          <cell r="A946" t="str">
            <v>11112136</v>
          </cell>
          <cell r="B946">
            <v>0</v>
          </cell>
          <cell r="C946">
            <v>0</v>
          </cell>
          <cell r="D946">
            <v>0</v>
          </cell>
          <cell r="E946">
            <v>2448000</v>
          </cell>
          <cell r="F946">
            <v>2448000</v>
          </cell>
          <cell r="G946">
            <v>0</v>
          </cell>
          <cell r="H946">
            <v>2448000</v>
          </cell>
        </row>
        <row r="947">
          <cell r="A947" t="str">
            <v>11112015</v>
          </cell>
          <cell r="B947">
            <v>0</v>
          </cell>
          <cell r="C947">
            <v>0</v>
          </cell>
          <cell r="D947">
            <v>0</v>
          </cell>
          <cell r="E947">
            <v>4842000</v>
          </cell>
          <cell r="F947">
            <v>4842000</v>
          </cell>
          <cell r="G947">
            <v>0</v>
          </cell>
          <cell r="H947">
            <v>4842000</v>
          </cell>
        </row>
        <row r="948">
          <cell r="A948" t="str">
            <v>11112155</v>
          </cell>
          <cell r="B948">
            <v>0</v>
          </cell>
          <cell r="C948">
            <v>0</v>
          </cell>
          <cell r="D948">
            <v>0</v>
          </cell>
          <cell r="E948">
            <v>200000</v>
          </cell>
          <cell r="F948">
            <v>200000</v>
          </cell>
          <cell r="G948">
            <v>0</v>
          </cell>
          <cell r="H948">
            <v>200000</v>
          </cell>
        </row>
        <row r="949">
          <cell r="A949" t="str">
            <v>11112163</v>
          </cell>
          <cell r="B949">
            <v>1120000</v>
          </cell>
          <cell r="C949">
            <v>0</v>
          </cell>
          <cell r="D949">
            <v>1120000</v>
          </cell>
          <cell r="E949">
            <v>0</v>
          </cell>
          <cell r="F949">
            <v>1120000</v>
          </cell>
          <cell r="G949">
            <v>0</v>
          </cell>
          <cell r="H949">
            <v>1120000</v>
          </cell>
        </row>
        <row r="950">
          <cell r="A950" t="str">
            <v>11112288</v>
          </cell>
          <cell r="B950">
            <v>1280000</v>
          </cell>
          <cell r="C950">
            <v>0</v>
          </cell>
          <cell r="D950">
            <v>1280000</v>
          </cell>
          <cell r="E950">
            <v>354000</v>
          </cell>
          <cell r="F950">
            <v>1634000</v>
          </cell>
          <cell r="G950">
            <v>0</v>
          </cell>
          <cell r="H950">
            <v>1634000</v>
          </cell>
        </row>
        <row r="951">
          <cell r="A951" t="str">
            <v>11112212</v>
          </cell>
          <cell r="B951">
            <v>0</v>
          </cell>
          <cell r="C951">
            <v>0</v>
          </cell>
          <cell r="D951">
            <v>0</v>
          </cell>
          <cell r="E951">
            <v>3840000</v>
          </cell>
          <cell r="F951">
            <v>3840000</v>
          </cell>
          <cell r="G951">
            <v>0</v>
          </cell>
          <cell r="H951">
            <v>3840000</v>
          </cell>
        </row>
        <row r="952">
          <cell r="A952" t="str">
            <v>11112037</v>
          </cell>
          <cell r="B952">
            <v>1440000</v>
          </cell>
          <cell r="C952">
            <v>0</v>
          </cell>
          <cell r="D952">
            <v>1440000</v>
          </cell>
          <cell r="E952">
            <v>-17000</v>
          </cell>
          <cell r="F952">
            <v>1423000</v>
          </cell>
          <cell r="G952">
            <v>1400000</v>
          </cell>
          <cell r="H952">
            <v>23000</v>
          </cell>
        </row>
        <row r="953">
          <cell r="A953" t="str">
            <v>11112238</v>
          </cell>
          <cell r="B953">
            <v>800000</v>
          </cell>
          <cell r="C953">
            <v>0</v>
          </cell>
          <cell r="D953">
            <v>800000</v>
          </cell>
          <cell r="E953">
            <v>-214000</v>
          </cell>
          <cell r="F953">
            <v>586000</v>
          </cell>
          <cell r="G953">
            <v>0</v>
          </cell>
          <cell r="H953">
            <v>586000</v>
          </cell>
        </row>
        <row r="954">
          <cell r="A954" t="str">
            <v>11112257</v>
          </cell>
          <cell r="B954">
            <v>320000</v>
          </cell>
          <cell r="C954">
            <v>0</v>
          </cell>
          <cell r="D954">
            <v>320000</v>
          </cell>
          <cell r="E954">
            <v>-20000</v>
          </cell>
          <cell r="F954">
            <v>300000</v>
          </cell>
          <cell r="G954">
            <v>0</v>
          </cell>
          <cell r="H954">
            <v>300000</v>
          </cell>
        </row>
        <row r="955">
          <cell r="A955" t="str">
            <v>11112302</v>
          </cell>
          <cell r="B955">
            <v>800000</v>
          </cell>
          <cell r="C955">
            <v>0</v>
          </cell>
          <cell r="D955">
            <v>800000</v>
          </cell>
          <cell r="E955">
            <v>7726000</v>
          </cell>
          <cell r="F955">
            <v>8526000</v>
          </cell>
          <cell r="G955">
            <v>0</v>
          </cell>
          <cell r="H955">
            <v>8526000</v>
          </cell>
        </row>
        <row r="956">
          <cell r="A956" t="str">
            <v>11112359</v>
          </cell>
          <cell r="B956">
            <v>480000</v>
          </cell>
          <cell r="C956">
            <v>0</v>
          </cell>
          <cell r="D956">
            <v>480000</v>
          </cell>
          <cell r="E956">
            <v>7726000</v>
          </cell>
          <cell r="F956">
            <v>8206000</v>
          </cell>
          <cell r="G956">
            <v>0</v>
          </cell>
          <cell r="H956">
            <v>8206000</v>
          </cell>
        </row>
        <row r="957">
          <cell r="A957" t="str">
            <v>11112351</v>
          </cell>
          <cell r="B957">
            <v>320000</v>
          </cell>
          <cell r="C957">
            <v>0</v>
          </cell>
          <cell r="D957">
            <v>320000</v>
          </cell>
          <cell r="E957">
            <v>7566000</v>
          </cell>
          <cell r="F957">
            <v>7886000</v>
          </cell>
          <cell r="G957">
            <v>0</v>
          </cell>
          <cell r="H957">
            <v>7886000</v>
          </cell>
        </row>
        <row r="958">
          <cell r="A958" t="str">
            <v>11112347</v>
          </cell>
          <cell r="B958">
            <v>0</v>
          </cell>
          <cell r="C958">
            <v>0</v>
          </cell>
          <cell r="D958">
            <v>0</v>
          </cell>
          <cell r="E958">
            <v>7246000</v>
          </cell>
          <cell r="F958">
            <v>7246000</v>
          </cell>
          <cell r="G958">
            <v>0</v>
          </cell>
          <cell r="H958">
            <v>7246000</v>
          </cell>
        </row>
        <row r="959">
          <cell r="A959" t="str">
            <v>11112356</v>
          </cell>
          <cell r="B959">
            <v>480000</v>
          </cell>
          <cell r="C959">
            <v>0</v>
          </cell>
          <cell r="D959">
            <v>480000</v>
          </cell>
          <cell r="E959">
            <v>8686000</v>
          </cell>
          <cell r="F959">
            <v>9166000</v>
          </cell>
          <cell r="G959">
            <v>480000</v>
          </cell>
          <cell r="H959">
            <v>8686000</v>
          </cell>
        </row>
        <row r="960">
          <cell r="A960" t="str">
            <v>11112358</v>
          </cell>
          <cell r="B960">
            <v>800000</v>
          </cell>
          <cell r="C960">
            <v>0</v>
          </cell>
          <cell r="D960">
            <v>800000</v>
          </cell>
          <cell r="E960">
            <v>7360000</v>
          </cell>
          <cell r="F960">
            <v>8160000</v>
          </cell>
          <cell r="G960">
            <v>800000</v>
          </cell>
          <cell r="H960">
            <v>7360000</v>
          </cell>
        </row>
        <row r="961">
          <cell r="A961" t="str">
            <v>11112299</v>
          </cell>
          <cell r="B961">
            <v>800000</v>
          </cell>
          <cell r="C961">
            <v>0</v>
          </cell>
          <cell r="D961">
            <v>800000</v>
          </cell>
          <cell r="E961">
            <v>8000000</v>
          </cell>
          <cell r="F961">
            <v>8800000</v>
          </cell>
          <cell r="G961">
            <v>0</v>
          </cell>
          <cell r="H961">
            <v>8800000</v>
          </cell>
        </row>
        <row r="962">
          <cell r="A962" t="str">
            <v>11112354</v>
          </cell>
          <cell r="B962">
            <v>320000</v>
          </cell>
          <cell r="C962">
            <v>0</v>
          </cell>
          <cell r="D962">
            <v>320000</v>
          </cell>
          <cell r="E962">
            <v>7726000</v>
          </cell>
          <cell r="F962">
            <v>8046000</v>
          </cell>
          <cell r="G962">
            <v>320000</v>
          </cell>
          <cell r="H962">
            <v>7726000</v>
          </cell>
        </row>
        <row r="963">
          <cell r="A963" t="str">
            <v>11112303</v>
          </cell>
          <cell r="B963">
            <v>0</v>
          </cell>
          <cell r="C963">
            <v>0</v>
          </cell>
          <cell r="D963">
            <v>0</v>
          </cell>
          <cell r="E963">
            <v>7566000</v>
          </cell>
          <cell r="F963">
            <v>7566000</v>
          </cell>
          <cell r="G963">
            <v>0</v>
          </cell>
          <cell r="H963">
            <v>7566000</v>
          </cell>
        </row>
        <row r="964">
          <cell r="A964" t="str">
            <v>11112346</v>
          </cell>
          <cell r="B964">
            <v>800000</v>
          </cell>
          <cell r="C964">
            <v>0</v>
          </cell>
          <cell r="D964">
            <v>800000</v>
          </cell>
          <cell r="E964">
            <v>7726000</v>
          </cell>
          <cell r="F964">
            <v>8526000</v>
          </cell>
          <cell r="G964">
            <v>0</v>
          </cell>
          <cell r="H964">
            <v>8526000</v>
          </cell>
        </row>
        <row r="965">
          <cell r="A965" t="str">
            <v>11112343</v>
          </cell>
          <cell r="B965">
            <v>800000</v>
          </cell>
          <cell r="C965">
            <v>0</v>
          </cell>
          <cell r="D965">
            <v>800000</v>
          </cell>
          <cell r="E965">
            <v>8320000</v>
          </cell>
          <cell r="F965">
            <v>9120000</v>
          </cell>
          <cell r="G965">
            <v>800000</v>
          </cell>
          <cell r="H965">
            <v>8320000</v>
          </cell>
        </row>
        <row r="966">
          <cell r="A966" t="str">
            <v>11112360</v>
          </cell>
          <cell r="B966">
            <v>0</v>
          </cell>
          <cell r="C966">
            <v>0</v>
          </cell>
          <cell r="D966">
            <v>0</v>
          </cell>
          <cell r="E966">
            <v>7246000</v>
          </cell>
          <cell r="F966">
            <v>7246000</v>
          </cell>
          <cell r="G966">
            <v>0</v>
          </cell>
          <cell r="H966">
            <v>7246000</v>
          </cell>
        </row>
        <row r="967">
          <cell r="A967" t="str">
            <v>11112345</v>
          </cell>
          <cell r="B967">
            <v>0</v>
          </cell>
          <cell r="C967">
            <v>0</v>
          </cell>
          <cell r="D967">
            <v>0</v>
          </cell>
          <cell r="E967">
            <v>8206000</v>
          </cell>
          <cell r="F967">
            <v>8206000</v>
          </cell>
          <cell r="G967">
            <v>0</v>
          </cell>
          <cell r="H967">
            <v>8206000</v>
          </cell>
        </row>
        <row r="968">
          <cell r="A968" t="str">
            <v>11112304</v>
          </cell>
          <cell r="B968">
            <v>800000</v>
          </cell>
          <cell r="C968">
            <v>0</v>
          </cell>
          <cell r="D968">
            <v>800000</v>
          </cell>
          <cell r="E968">
            <v>7360000</v>
          </cell>
          <cell r="F968">
            <v>8160000</v>
          </cell>
          <cell r="G968">
            <v>0</v>
          </cell>
          <cell r="H968">
            <v>8160000</v>
          </cell>
        </row>
        <row r="969">
          <cell r="A969" t="str">
            <v>11112361</v>
          </cell>
          <cell r="B969">
            <v>0</v>
          </cell>
          <cell r="C969">
            <v>0</v>
          </cell>
          <cell r="D969">
            <v>0</v>
          </cell>
          <cell r="E969">
            <v>8320000</v>
          </cell>
          <cell r="F969">
            <v>8320000</v>
          </cell>
          <cell r="G969">
            <v>0</v>
          </cell>
          <cell r="H969">
            <v>8320000</v>
          </cell>
        </row>
        <row r="970">
          <cell r="A970" t="str">
            <v>11112355</v>
          </cell>
          <cell r="B970">
            <v>0</v>
          </cell>
          <cell r="C970">
            <v>0</v>
          </cell>
          <cell r="D970">
            <v>0</v>
          </cell>
          <cell r="E970">
            <v>7246000</v>
          </cell>
          <cell r="F970">
            <v>7246000</v>
          </cell>
          <cell r="G970">
            <v>0</v>
          </cell>
          <cell r="H970">
            <v>7246000</v>
          </cell>
        </row>
        <row r="971">
          <cell r="A971" t="str">
            <v>11112348</v>
          </cell>
          <cell r="B971">
            <v>0</v>
          </cell>
          <cell r="C971">
            <v>0</v>
          </cell>
          <cell r="D971">
            <v>0</v>
          </cell>
          <cell r="E971">
            <v>8320000</v>
          </cell>
          <cell r="F971">
            <v>8320000</v>
          </cell>
          <cell r="G971">
            <v>0</v>
          </cell>
          <cell r="H971">
            <v>8320000</v>
          </cell>
        </row>
        <row r="972">
          <cell r="A972" t="str">
            <v>12111130</v>
          </cell>
          <cell r="B972">
            <v>1120000</v>
          </cell>
          <cell r="C972">
            <v>0</v>
          </cell>
          <cell r="D972">
            <v>1120000</v>
          </cell>
          <cell r="E972">
            <v>-110000</v>
          </cell>
          <cell r="F972">
            <v>1010000</v>
          </cell>
          <cell r="G972">
            <v>0</v>
          </cell>
          <cell r="H972">
            <v>1010000</v>
          </cell>
        </row>
        <row r="973">
          <cell r="A973" t="str">
            <v>12111119</v>
          </cell>
          <cell r="B973">
            <v>0</v>
          </cell>
          <cell r="C973">
            <v>0</v>
          </cell>
          <cell r="D973">
            <v>0</v>
          </cell>
          <cell r="E973">
            <v>196000</v>
          </cell>
          <cell r="F973">
            <v>196000</v>
          </cell>
          <cell r="G973">
            <v>0</v>
          </cell>
          <cell r="H973">
            <v>196000</v>
          </cell>
        </row>
        <row r="974">
          <cell r="A974" t="str">
            <v>12111171</v>
          </cell>
          <cell r="B974">
            <v>0</v>
          </cell>
          <cell r="C974">
            <v>0</v>
          </cell>
          <cell r="D974">
            <v>0</v>
          </cell>
          <cell r="E974">
            <v>1782000</v>
          </cell>
          <cell r="F974">
            <v>1782000</v>
          </cell>
          <cell r="G974">
            <v>0</v>
          </cell>
          <cell r="H974">
            <v>1782000</v>
          </cell>
        </row>
        <row r="975">
          <cell r="A975" t="str">
            <v>12111134</v>
          </cell>
          <cell r="B975">
            <v>960000</v>
          </cell>
          <cell r="C975">
            <v>0</v>
          </cell>
          <cell r="D975">
            <v>960000</v>
          </cell>
          <cell r="E975">
            <v>-480000</v>
          </cell>
          <cell r="F975">
            <v>480000</v>
          </cell>
          <cell r="G975">
            <v>0</v>
          </cell>
          <cell r="H975">
            <v>480000</v>
          </cell>
        </row>
        <row r="976">
          <cell r="A976" t="str">
            <v>12111138</v>
          </cell>
          <cell r="B976">
            <v>320000</v>
          </cell>
          <cell r="C976">
            <v>0</v>
          </cell>
          <cell r="D976">
            <v>320000</v>
          </cell>
          <cell r="E976">
            <v>-108000</v>
          </cell>
          <cell r="F976">
            <v>212000</v>
          </cell>
          <cell r="G976">
            <v>0</v>
          </cell>
          <cell r="H976">
            <v>212000</v>
          </cell>
        </row>
        <row r="977">
          <cell r="A977" t="str">
            <v>12111001</v>
          </cell>
          <cell r="B977">
            <v>1120000</v>
          </cell>
          <cell r="C977">
            <v>0</v>
          </cell>
          <cell r="D977">
            <v>1120000</v>
          </cell>
          <cell r="E977">
            <v>86000</v>
          </cell>
          <cell r="F977">
            <v>1206000</v>
          </cell>
          <cell r="G977">
            <v>0</v>
          </cell>
          <cell r="H977">
            <v>1206000</v>
          </cell>
        </row>
        <row r="978">
          <cell r="A978" t="str">
            <v>12111326</v>
          </cell>
          <cell r="B978">
            <v>800000</v>
          </cell>
          <cell r="C978">
            <v>0</v>
          </cell>
          <cell r="D978">
            <v>800000</v>
          </cell>
          <cell r="E978">
            <v>-66000</v>
          </cell>
          <cell r="F978">
            <v>734000</v>
          </cell>
          <cell r="G978">
            <v>0</v>
          </cell>
          <cell r="H978">
            <v>734000</v>
          </cell>
        </row>
        <row r="979">
          <cell r="A979" t="str">
            <v>12111142</v>
          </cell>
          <cell r="B979">
            <v>320000</v>
          </cell>
          <cell r="C979">
            <v>0</v>
          </cell>
          <cell r="D979">
            <v>320000</v>
          </cell>
          <cell r="E979">
            <v>0</v>
          </cell>
          <cell r="F979">
            <v>320000</v>
          </cell>
          <cell r="G979">
            <v>0</v>
          </cell>
          <cell r="H979">
            <v>320000</v>
          </cell>
        </row>
        <row r="980">
          <cell r="A980" t="str">
            <v>12111002</v>
          </cell>
          <cell r="B980">
            <v>640000</v>
          </cell>
          <cell r="C980">
            <v>0</v>
          </cell>
          <cell r="D980">
            <v>640000</v>
          </cell>
          <cell r="E980">
            <v>0</v>
          </cell>
          <cell r="F980">
            <v>640000</v>
          </cell>
          <cell r="G980">
            <v>0</v>
          </cell>
          <cell r="H980">
            <v>640000</v>
          </cell>
        </row>
        <row r="981">
          <cell r="A981" t="str">
            <v>12111160</v>
          </cell>
          <cell r="B981">
            <v>0</v>
          </cell>
          <cell r="C981">
            <v>0</v>
          </cell>
          <cell r="D981">
            <v>0</v>
          </cell>
          <cell r="E981">
            <v>1172000</v>
          </cell>
          <cell r="F981">
            <v>1172000</v>
          </cell>
          <cell r="G981">
            <v>0</v>
          </cell>
          <cell r="H981">
            <v>1172000</v>
          </cell>
        </row>
        <row r="982">
          <cell r="A982" t="str">
            <v>11111009</v>
          </cell>
          <cell r="B982">
            <v>0</v>
          </cell>
          <cell r="C982">
            <v>0</v>
          </cell>
          <cell r="D982">
            <v>0</v>
          </cell>
          <cell r="E982">
            <v>10000000</v>
          </cell>
          <cell r="F982">
            <v>10000000</v>
          </cell>
          <cell r="G982">
            <v>0</v>
          </cell>
          <cell r="H982">
            <v>10000000</v>
          </cell>
        </row>
        <row r="983">
          <cell r="A983" t="str">
            <v>12111233</v>
          </cell>
          <cell r="B983">
            <v>0</v>
          </cell>
          <cell r="C983">
            <v>0</v>
          </cell>
          <cell r="D983">
            <v>0</v>
          </cell>
          <cell r="E983">
            <v>196000</v>
          </cell>
          <cell r="F983">
            <v>196000</v>
          </cell>
          <cell r="G983">
            <v>0</v>
          </cell>
          <cell r="H983">
            <v>196000</v>
          </cell>
        </row>
        <row r="984">
          <cell r="A984" t="str">
            <v>12111187</v>
          </cell>
          <cell r="B984">
            <v>960000</v>
          </cell>
          <cell r="C984">
            <v>0</v>
          </cell>
          <cell r="D984">
            <v>960000</v>
          </cell>
          <cell r="E984">
            <v>-54000</v>
          </cell>
          <cell r="F984">
            <v>906000</v>
          </cell>
          <cell r="G984">
            <v>0</v>
          </cell>
          <cell r="H984">
            <v>906000</v>
          </cell>
        </row>
        <row r="985">
          <cell r="A985" t="str">
            <v>12111292</v>
          </cell>
          <cell r="B985">
            <v>640000</v>
          </cell>
          <cell r="C985">
            <v>0</v>
          </cell>
          <cell r="D985">
            <v>640000</v>
          </cell>
          <cell r="E985">
            <v>946000</v>
          </cell>
          <cell r="F985">
            <v>1586000</v>
          </cell>
          <cell r="G985">
            <v>0</v>
          </cell>
          <cell r="H985">
            <v>1586000</v>
          </cell>
        </row>
        <row r="986">
          <cell r="A986" t="str">
            <v>12111183</v>
          </cell>
          <cell r="B986">
            <v>1120000</v>
          </cell>
          <cell r="C986">
            <v>0</v>
          </cell>
          <cell r="D986">
            <v>1120000</v>
          </cell>
          <cell r="E986">
            <v>-12000</v>
          </cell>
          <cell r="F986">
            <v>1108000</v>
          </cell>
          <cell r="G986">
            <v>1100000</v>
          </cell>
          <cell r="H986">
            <v>8000</v>
          </cell>
        </row>
        <row r="987">
          <cell r="A987" t="str">
            <v>12111015</v>
          </cell>
          <cell r="B987">
            <v>320000</v>
          </cell>
          <cell r="C987">
            <v>0</v>
          </cell>
          <cell r="D987">
            <v>320000</v>
          </cell>
          <cell r="E987">
            <v>-122000</v>
          </cell>
          <cell r="F987">
            <v>198000</v>
          </cell>
          <cell r="G987">
            <v>0</v>
          </cell>
          <cell r="H987">
            <v>198000</v>
          </cell>
        </row>
        <row r="988">
          <cell r="A988" t="str">
            <v>12111124</v>
          </cell>
          <cell r="B988">
            <v>1120000</v>
          </cell>
          <cell r="C988">
            <v>0</v>
          </cell>
          <cell r="D988">
            <v>1120000</v>
          </cell>
          <cell r="E988">
            <v>0</v>
          </cell>
          <cell r="F988">
            <v>1120000</v>
          </cell>
          <cell r="G988">
            <v>0</v>
          </cell>
          <cell r="H988">
            <v>1120000</v>
          </cell>
        </row>
        <row r="989">
          <cell r="A989" t="str">
            <v>10158900</v>
          </cell>
          <cell r="B989">
            <v>0</v>
          </cell>
          <cell r="C989">
            <v>0</v>
          </cell>
          <cell r="D989">
            <v>0</v>
          </cell>
          <cell r="E989">
            <v>1280000</v>
          </cell>
          <cell r="F989">
            <v>1280000</v>
          </cell>
          <cell r="G989">
            <v>0</v>
          </cell>
          <cell r="H989">
            <v>1280000</v>
          </cell>
        </row>
        <row r="990">
          <cell r="A990" t="str">
            <v>12111294</v>
          </cell>
          <cell r="B990">
            <v>0</v>
          </cell>
          <cell r="C990">
            <v>0</v>
          </cell>
          <cell r="D990">
            <v>0</v>
          </cell>
          <cell r="E990">
            <v>196000</v>
          </cell>
          <cell r="F990">
            <v>196000</v>
          </cell>
          <cell r="G990">
            <v>0</v>
          </cell>
          <cell r="H990">
            <v>196000</v>
          </cell>
        </row>
        <row r="991">
          <cell r="A991" t="str">
            <v>12111247</v>
          </cell>
          <cell r="B991">
            <v>0</v>
          </cell>
          <cell r="C991">
            <v>0</v>
          </cell>
          <cell r="D991">
            <v>0</v>
          </cell>
          <cell r="E991">
            <v>196000</v>
          </cell>
          <cell r="F991">
            <v>196000</v>
          </cell>
          <cell r="G991">
            <v>0</v>
          </cell>
          <cell r="H991">
            <v>196000</v>
          </cell>
        </row>
        <row r="992">
          <cell r="A992" t="str">
            <v>12111296</v>
          </cell>
          <cell r="B992">
            <v>0</v>
          </cell>
          <cell r="C992">
            <v>0</v>
          </cell>
          <cell r="D992">
            <v>0</v>
          </cell>
          <cell r="E992">
            <v>206000</v>
          </cell>
          <cell r="F992">
            <v>206000</v>
          </cell>
          <cell r="G992">
            <v>0</v>
          </cell>
          <cell r="H992">
            <v>206000</v>
          </cell>
        </row>
        <row r="993">
          <cell r="A993" t="str">
            <v>12111177</v>
          </cell>
          <cell r="B993">
            <v>0</v>
          </cell>
          <cell r="C993">
            <v>0</v>
          </cell>
          <cell r="D993">
            <v>0</v>
          </cell>
          <cell r="E993">
            <v>196000</v>
          </cell>
          <cell r="F993">
            <v>196000</v>
          </cell>
          <cell r="G993">
            <v>0</v>
          </cell>
          <cell r="H993">
            <v>196000</v>
          </cell>
        </row>
        <row r="994">
          <cell r="A994" t="str">
            <v>12111212</v>
          </cell>
          <cell r="B994">
            <v>1120000</v>
          </cell>
          <cell r="C994">
            <v>0</v>
          </cell>
          <cell r="D994">
            <v>1120000</v>
          </cell>
          <cell r="E994">
            <v>-122000</v>
          </cell>
          <cell r="F994">
            <v>998000</v>
          </cell>
          <cell r="G994">
            <v>990000</v>
          </cell>
          <cell r="H994">
            <v>8000</v>
          </cell>
        </row>
        <row r="995">
          <cell r="A995" t="str">
            <v>12111299</v>
          </cell>
          <cell r="B995">
            <v>0</v>
          </cell>
          <cell r="C995">
            <v>0</v>
          </cell>
          <cell r="D995">
            <v>0</v>
          </cell>
          <cell r="E995">
            <v>2270000</v>
          </cell>
          <cell r="F995">
            <v>2270000</v>
          </cell>
          <cell r="G995">
            <v>0</v>
          </cell>
          <cell r="H995">
            <v>2270000</v>
          </cell>
        </row>
        <row r="996">
          <cell r="A996" t="str">
            <v>12111137</v>
          </cell>
          <cell r="B996">
            <v>0</v>
          </cell>
          <cell r="C996">
            <v>0</v>
          </cell>
          <cell r="D996">
            <v>0</v>
          </cell>
          <cell r="E996">
            <v>5166000</v>
          </cell>
          <cell r="F996">
            <v>5166000</v>
          </cell>
          <cell r="G996">
            <v>0</v>
          </cell>
          <cell r="H996">
            <v>5166000</v>
          </cell>
        </row>
        <row r="997">
          <cell r="A997" t="str">
            <v>12111215</v>
          </cell>
          <cell r="B997">
            <v>0</v>
          </cell>
          <cell r="C997">
            <v>0</v>
          </cell>
          <cell r="D997">
            <v>0</v>
          </cell>
          <cell r="E997">
            <v>1538000</v>
          </cell>
          <cell r="F997">
            <v>1538000</v>
          </cell>
          <cell r="G997">
            <v>0</v>
          </cell>
          <cell r="H997">
            <v>1538000</v>
          </cell>
        </row>
        <row r="998">
          <cell r="A998" t="str">
            <v>12111258</v>
          </cell>
          <cell r="B998">
            <v>0</v>
          </cell>
          <cell r="C998">
            <v>0</v>
          </cell>
          <cell r="D998">
            <v>0</v>
          </cell>
          <cell r="E998">
            <v>196000</v>
          </cell>
          <cell r="F998">
            <v>196000</v>
          </cell>
          <cell r="G998">
            <v>0</v>
          </cell>
          <cell r="H998">
            <v>196000</v>
          </cell>
        </row>
        <row r="999">
          <cell r="A999" t="str">
            <v>12111305</v>
          </cell>
          <cell r="B999">
            <v>0</v>
          </cell>
          <cell r="C999">
            <v>0</v>
          </cell>
          <cell r="D999">
            <v>0</v>
          </cell>
          <cell r="E999">
            <v>196000</v>
          </cell>
          <cell r="F999">
            <v>196000</v>
          </cell>
          <cell r="G999">
            <v>0</v>
          </cell>
          <cell r="H999">
            <v>196000</v>
          </cell>
        </row>
        <row r="1000">
          <cell r="A1000" t="str">
            <v>12111309</v>
          </cell>
          <cell r="B1000">
            <v>800000</v>
          </cell>
          <cell r="C1000">
            <v>0</v>
          </cell>
          <cell r="D1000">
            <v>800000</v>
          </cell>
          <cell r="E1000">
            <v>-70000</v>
          </cell>
          <cell r="F1000">
            <v>730000</v>
          </cell>
          <cell r="G1000">
            <v>0</v>
          </cell>
          <cell r="H1000">
            <v>730000</v>
          </cell>
        </row>
        <row r="1001">
          <cell r="A1001" t="str">
            <v>12112022</v>
          </cell>
          <cell r="B1001">
            <v>0</v>
          </cell>
          <cell r="C1001">
            <v>0</v>
          </cell>
          <cell r="D1001">
            <v>0</v>
          </cell>
          <cell r="E1001">
            <v>806000</v>
          </cell>
          <cell r="F1001">
            <v>806000</v>
          </cell>
          <cell r="G1001">
            <v>0</v>
          </cell>
          <cell r="H1001">
            <v>806000</v>
          </cell>
        </row>
        <row r="1002">
          <cell r="A1002" t="str">
            <v>12112038</v>
          </cell>
          <cell r="B1002">
            <v>0</v>
          </cell>
          <cell r="C1002">
            <v>0</v>
          </cell>
          <cell r="D1002">
            <v>0</v>
          </cell>
          <cell r="E1002">
            <v>806000</v>
          </cell>
          <cell r="F1002">
            <v>806000</v>
          </cell>
          <cell r="G1002">
            <v>0</v>
          </cell>
          <cell r="H1002">
            <v>806000</v>
          </cell>
        </row>
        <row r="1003">
          <cell r="A1003" t="str">
            <v>12111315</v>
          </cell>
          <cell r="B1003">
            <v>960000</v>
          </cell>
          <cell r="C1003">
            <v>0</v>
          </cell>
          <cell r="D1003">
            <v>960000</v>
          </cell>
          <cell r="E1003">
            <v>-884000</v>
          </cell>
          <cell r="F1003">
            <v>76000</v>
          </cell>
          <cell r="G1003">
            <v>0</v>
          </cell>
          <cell r="H1003">
            <v>76000</v>
          </cell>
        </row>
        <row r="1004">
          <cell r="A1004" t="str">
            <v>12111328</v>
          </cell>
          <cell r="B1004">
            <v>1120000</v>
          </cell>
          <cell r="C1004">
            <v>0</v>
          </cell>
          <cell r="D1004">
            <v>1120000</v>
          </cell>
          <cell r="E1004">
            <v>-1108000</v>
          </cell>
          <cell r="F1004">
            <v>12000</v>
          </cell>
          <cell r="G1004">
            <v>0</v>
          </cell>
          <cell r="H1004">
            <v>12000</v>
          </cell>
        </row>
        <row r="1005">
          <cell r="A1005" t="str">
            <v>12111321</v>
          </cell>
          <cell r="B1005">
            <v>1280000</v>
          </cell>
          <cell r="C1005">
            <v>0</v>
          </cell>
          <cell r="D1005">
            <v>1280000</v>
          </cell>
          <cell r="E1005">
            <v>-1210000</v>
          </cell>
          <cell r="F1005">
            <v>70000</v>
          </cell>
          <cell r="G1005">
            <v>0</v>
          </cell>
          <cell r="H1005">
            <v>70000</v>
          </cell>
        </row>
        <row r="1006">
          <cell r="A1006" t="str">
            <v>12111122</v>
          </cell>
          <cell r="B1006">
            <v>960000</v>
          </cell>
          <cell r="C1006">
            <v>0</v>
          </cell>
          <cell r="D1006">
            <v>960000</v>
          </cell>
          <cell r="E1006">
            <v>-801000</v>
          </cell>
          <cell r="F1006">
            <v>159000</v>
          </cell>
          <cell r="G1006">
            <v>0</v>
          </cell>
          <cell r="H1006">
            <v>159000</v>
          </cell>
        </row>
        <row r="1007">
          <cell r="A1007" t="str">
            <v>12111287</v>
          </cell>
          <cell r="B1007">
            <v>0</v>
          </cell>
          <cell r="C1007">
            <v>0</v>
          </cell>
          <cell r="D1007">
            <v>0</v>
          </cell>
          <cell r="E1007">
            <v>196000</v>
          </cell>
          <cell r="F1007">
            <v>196000</v>
          </cell>
          <cell r="G1007">
            <v>0</v>
          </cell>
          <cell r="H1007">
            <v>196000</v>
          </cell>
        </row>
        <row r="1008">
          <cell r="A1008" t="str">
            <v>12111061</v>
          </cell>
          <cell r="B1008">
            <v>0</v>
          </cell>
          <cell r="C1008">
            <v>0</v>
          </cell>
          <cell r="D1008">
            <v>0</v>
          </cell>
          <cell r="E1008">
            <v>2240000</v>
          </cell>
          <cell r="F1008">
            <v>2240000</v>
          </cell>
          <cell r="G1008">
            <v>0</v>
          </cell>
          <cell r="H1008">
            <v>2240000</v>
          </cell>
        </row>
        <row r="1009">
          <cell r="A1009" t="str">
            <v>12111219</v>
          </cell>
          <cell r="B1009">
            <v>480000</v>
          </cell>
          <cell r="C1009">
            <v>0</v>
          </cell>
          <cell r="D1009">
            <v>480000</v>
          </cell>
          <cell r="E1009">
            <v>-288000</v>
          </cell>
          <cell r="F1009">
            <v>192000</v>
          </cell>
          <cell r="G1009">
            <v>0</v>
          </cell>
          <cell r="H1009">
            <v>192000</v>
          </cell>
        </row>
        <row r="1010">
          <cell r="A1010" t="str">
            <v>12111162</v>
          </cell>
          <cell r="B1010">
            <v>0</v>
          </cell>
          <cell r="C1010">
            <v>0</v>
          </cell>
          <cell r="D1010">
            <v>0</v>
          </cell>
          <cell r="E1010">
            <v>50000</v>
          </cell>
          <cell r="F1010">
            <v>50000</v>
          </cell>
          <cell r="G1010">
            <v>0</v>
          </cell>
          <cell r="H1010">
            <v>50000</v>
          </cell>
        </row>
        <row r="1011">
          <cell r="A1011" t="str">
            <v>12112012</v>
          </cell>
          <cell r="B1011">
            <v>0</v>
          </cell>
          <cell r="C1011">
            <v>0</v>
          </cell>
          <cell r="D1011">
            <v>0</v>
          </cell>
          <cell r="E1011">
            <v>43000000</v>
          </cell>
          <cell r="F1011">
            <v>43000000</v>
          </cell>
          <cell r="G1011">
            <v>0</v>
          </cell>
          <cell r="H1011">
            <v>43000000</v>
          </cell>
        </row>
        <row r="1012">
          <cell r="A1012" t="str">
            <v>12111221</v>
          </cell>
          <cell r="B1012">
            <v>0</v>
          </cell>
          <cell r="C1012">
            <v>0</v>
          </cell>
          <cell r="D1012">
            <v>0</v>
          </cell>
          <cell r="E1012">
            <v>43000000</v>
          </cell>
          <cell r="F1012">
            <v>43000000</v>
          </cell>
          <cell r="G1012">
            <v>0</v>
          </cell>
          <cell r="H1012">
            <v>43000000</v>
          </cell>
        </row>
        <row r="1013">
          <cell r="A1013" t="str">
            <v>12132051</v>
          </cell>
          <cell r="B1013">
            <v>0</v>
          </cell>
          <cell r="C1013">
            <v>0</v>
          </cell>
          <cell r="D1013">
            <v>0</v>
          </cell>
          <cell r="E1013">
            <v>43244000</v>
          </cell>
          <cell r="F1013">
            <v>43244000</v>
          </cell>
          <cell r="G1013">
            <v>0</v>
          </cell>
          <cell r="H1013">
            <v>43244000</v>
          </cell>
        </row>
        <row r="1014">
          <cell r="A1014" t="str">
            <v>12112037</v>
          </cell>
          <cell r="B1014">
            <v>0</v>
          </cell>
          <cell r="C1014">
            <v>0</v>
          </cell>
          <cell r="D1014">
            <v>0</v>
          </cell>
          <cell r="E1014">
            <v>43000000</v>
          </cell>
          <cell r="F1014">
            <v>43000000</v>
          </cell>
          <cell r="G1014">
            <v>0</v>
          </cell>
          <cell r="H1014">
            <v>43000000</v>
          </cell>
        </row>
        <row r="1015">
          <cell r="A1015" t="str">
            <v>12112045</v>
          </cell>
          <cell r="B1015">
            <v>0</v>
          </cell>
          <cell r="C1015">
            <v>0</v>
          </cell>
          <cell r="D1015">
            <v>0</v>
          </cell>
          <cell r="E1015">
            <v>25000000</v>
          </cell>
          <cell r="F1015">
            <v>25000000</v>
          </cell>
          <cell r="G1015">
            <v>0</v>
          </cell>
          <cell r="H1015">
            <v>25000000</v>
          </cell>
        </row>
        <row r="1016">
          <cell r="A1016" t="str">
            <v>12111304</v>
          </cell>
          <cell r="B1016">
            <v>0</v>
          </cell>
          <cell r="C1016">
            <v>0</v>
          </cell>
          <cell r="D1016">
            <v>0</v>
          </cell>
          <cell r="E1016">
            <v>2500000</v>
          </cell>
          <cell r="F1016">
            <v>2500000</v>
          </cell>
          <cell r="G1016">
            <v>0</v>
          </cell>
          <cell r="H1016">
            <v>2500000</v>
          </cell>
        </row>
        <row r="1017">
          <cell r="A1017" t="str">
            <v>12111157</v>
          </cell>
          <cell r="B1017">
            <v>0</v>
          </cell>
          <cell r="C1017">
            <v>0</v>
          </cell>
          <cell r="D1017">
            <v>0</v>
          </cell>
          <cell r="E1017">
            <v>12500000</v>
          </cell>
          <cell r="F1017">
            <v>12500000</v>
          </cell>
          <cell r="G1017">
            <v>0</v>
          </cell>
          <cell r="H1017">
            <v>12500000</v>
          </cell>
        </row>
        <row r="1018">
          <cell r="A1018" t="str">
            <v>12112009</v>
          </cell>
          <cell r="B1018">
            <v>640000</v>
          </cell>
          <cell r="C1018">
            <v>0</v>
          </cell>
          <cell r="D1018">
            <v>640000</v>
          </cell>
          <cell r="E1018">
            <v>0</v>
          </cell>
          <cell r="F1018">
            <v>640000</v>
          </cell>
          <cell r="G1018">
            <v>0</v>
          </cell>
          <cell r="H1018">
            <v>640000</v>
          </cell>
        </row>
        <row r="1019">
          <cell r="A1019" t="str">
            <v>12112018</v>
          </cell>
          <cell r="B1019">
            <v>1920000</v>
          </cell>
          <cell r="C1019">
            <v>0</v>
          </cell>
          <cell r="D1019">
            <v>1920000</v>
          </cell>
          <cell r="E1019">
            <v>0</v>
          </cell>
          <cell r="F1019">
            <v>1920000</v>
          </cell>
          <cell r="G1019">
            <v>0</v>
          </cell>
          <cell r="H1019">
            <v>1920000</v>
          </cell>
        </row>
        <row r="1020">
          <cell r="A1020" t="str">
            <v>12112131</v>
          </cell>
          <cell r="B1020">
            <v>960000</v>
          </cell>
          <cell r="C1020">
            <v>0</v>
          </cell>
          <cell r="D1020">
            <v>960000</v>
          </cell>
          <cell r="E1020">
            <v>-806000</v>
          </cell>
          <cell r="F1020">
            <v>154000</v>
          </cell>
          <cell r="G1020">
            <v>0</v>
          </cell>
          <cell r="H1020">
            <v>154000</v>
          </cell>
        </row>
        <row r="1021">
          <cell r="A1021" t="str">
            <v>12112132</v>
          </cell>
          <cell r="B1021">
            <v>1280000</v>
          </cell>
          <cell r="C1021">
            <v>0</v>
          </cell>
          <cell r="D1021">
            <v>1280000</v>
          </cell>
          <cell r="E1021">
            <v>0</v>
          </cell>
          <cell r="F1021">
            <v>1280000</v>
          </cell>
          <cell r="G1021">
            <v>1270000</v>
          </cell>
          <cell r="H1021">
            <v>10000</v>
          </cell>
        </row>
        <row r="1022">
          <cell r="A1022" t="str">
            <v>12112138</v>
          </cell>
          <cell r="B1022">
            <v>0</v>
          </cell>
          <cell r="C1022">
            <v>0</v>
          </cell>
          <cell r="D1022">
            <v>0</v>
          </cell>
          <cell r="E1022">
            <v>806000</v>
          </cell>
          <cell r="F1022">
            <v>806000</v>
          </cell>
          <cell r="G1022">
            <v>0</v>
          </cell>
          <cell r="H1022">
            <v>806000</v>
          </cell>
        </row>
        <row r="1023">
          <cell r="A1023" t="str">
            <v>12112339</v>
          </cell>
          <cell r="B1023">
            <v>960000</v>
          </cell>
          <cell r="C1023">
            <v>0</v>
          </cell>
          <cell r="D1023">
            <v>960000</v>
          </cell>
          <cell r="E1023">
            <v>2240000</v>
          </cell>
          <cell r="F1023">
            <v>3200000</v>
          </cell>
          <cell r="G1023">
            <v>0</v>
          </cell>
          <cell r="H1023">
            <v>3200000</v>
          </cell>
        </row>
        <row r="1024">
          <cell r="A1024" t="str">
            <v>12112156</v>
          </cell>
          <cell r="B1024">
            <v>0</v>
          </cell>
          <cell r="C1024">
            <v>0</v>
          </cell>
          <cell r="D1024">
            <v>0</v>
          </cell>
          <cell r="E1024">
            <v>1702000</v>
          </cell>
          <cell r="F1024">
            <v>1702000</v>
          </cell>
          <cell r="G1024">
            <v>0</v>
          </cell>
          <cell r="H1024">
            <v>1702000</v>
          </cell>
        </row>
        <row r="1025">
          <cell r="A1025" t="str">
            <v>12112163</v>
          </cell>
          <cell r="B1025">
            <v>0</v>
          </cell>
          <cell r="C1025">
            <v>0</v>
          </cell>
          <cell r="D1025">
            <v>0</v>
          </cell>
          <cell r="E1025">
            <v>806000</v>
          </cell>
          <cell r="F1025">
            <v>806000</v>
          </cell>
          <cell r="G1025">
            <v>0</v>
          </cell>
          <cell r="H1025">
            <v>806000</v>
          </cell>
        </row>
        <row r="1026">
          <cell r="A1026" t="str">
            <v>12112165</v>
          </cell>
          <cell r="B1026">
            <v>1280000</v>
          </cell>
          <cell r="C1026">
            <v>0</v>
          </cell>
          <cell r="D1026">
            <v>1280000</v>
          </cell>
          <cell r="E1026">
            <v>-1276000</v>
          </cell>
          <cell r="F1026">
            <v>4000</v>
          </cell>
          <cell r="G1026">
            <v>0</v>
          </cell>
          <cell r="H1026">
            <v>4000</v>
          </cell>
        </row>
        <row r="1027">
          <cell r="A1027" t="str">
            <v>12112178</v>
          </cell>
          <cell r="B1027">
            <v>0</v>
          </cell>
          <cell r="C1027">
            <v>0</v>
          </cell>
          <cell r="D1027">
            <v>0</v>
          </cell>
          <cell r="E1027">
            <v>3200000</v>
          </cell>
          <cell r="F1027">
            <v>3200000</v>
          </cell>
          <cell r="G1027">
            <v>0</v>
          </cell>
          <cell r="H1027">
            <v>3200000</v>
          </cell>
        </row>
        <row r="1028">
          <cell r="A1028" t="str">
            <v>12112179</v>
          </cell>
          <cell r="B1028">
            <v>0</v>
          </cell>
          <cell r="C1028">
            <v>0</v>
          </cell>
          <cell r="D1028">
            <v>0</v>
          </cell>
          <cell r="E1028">
            <v>610000</v>
          </cell>
          <cell r="F1028">
            <v>610000</v>
          </cell>
          <cell r="G1028">
            <v>0</v>
          </cell>
          <cell r="H1028">
            <v>610000</v>
          </cell>
        </row>
        <row r="1029">
          <cell r="A1029" t="str">
            <v>12112070</v>
          </cell>
          <cell r="B1029">
            <v>800000</v>
          </cell>
          <cell r="C1029">
            <v>0</v>
          </cell>
          <cell r="D1029">
            <v>800000</v>
          </cell>
          <cell r="E1029">
            <v>0</v>
          </cell>
          <cell r="F1029">
            <v>800000</v>
          </cell>
          <cell r="G1029">
            <v>790000</v>
          </cell>
          <cell r="H1029">
            <v>10000</v>
          </cell>
        </row>
        <row r="1030">
          <cell r="A1030" t="str">
            <v>12112204</v>
          </cell>
          <cell r="B1030">
            <v>1280000</v>
          </cell>
          <cell r="C1030">
            <v>0</v>
          </cell>
          <cell r="D1030">
            <v>1280000</v>
          </cell>
          <cell r="E1030">
            <v>-6000</v>
          </cell>
          <cell r="F1030">
            <v>1274000</v>
          </cell>
          <cell r="G1030">
            <v>1010000</v>
          </cell>
          <cell r="H1030">
            <v>264000</v>
          </cell>
        </row>
        <row r="1031">
          <cell r="A1031" t="str">
            <v>12112205</v>
          </cell>
          <cell r="B1031">
            <v>0</v>
          </cell>
          <cell r="C1031">
            <v>0</v>
          </cell>
          <cell r="D1031">
            <v>0</v>
          </cell>
          <cell r="E1031">
            <v>2392000</v>
          </cell>
          <cell r="F1031">
            <v>2392000</v>
          </cell>
          <cell r="G1031">
            <v>0</v>
          </cell>
          <cell r="H1031">
            <v>2392000</v>
          </cell>
        </row>
        <row r="1032">
          <cell r="A1032" t="str">
            <v>12112214</v>
          </cell>
          <cell r="B1032">
            <v>0</v>
          </cell>
          <cell r="C1032">
            <v>0</v>
          </cell>
          <cell r="D1032">
            <v>0</v>
          </cell>
          <cell r="E1032">
            <v>732000</v>
          </cell>
          <cell r="F1032">
            <v>732000</v>
          </cell>
          <cell r="G1032">
            <v>0</v>
          </cell>
          <cell r="H1032">
            <v>732000</v>
          </cell>
        </row>
        <row r="1033">
          <cell r="A1033" t="str">
            <v>12112231</v>
          </cell>
          <cell r="B1033">
            <v>800000</v>
          </cell>
          <cell r="C1033">
            <v>0</v>
          </cell>
          <cell r="D1033">
            <v>800000</v>
          </cell>
          <cell r="E1033">
            <v>0</v>
          </cell>
          <cell r="F1033">
            <v>800000</v>
          </cell>
          <cell r="G1033">
            <v>0</v>
          </cell>
          <cell r="H1033">
            <v>800000</v>
          </cell>
        </row>
        <row r="1034">
          <cell r="A1034" t="str">
            <v>12112358</v>
          </cell>
          <cell r="B1034">
            <v>0</v>
          </cell>
          <cell r="C1034">
            <v>0</v>
          </cell>
          <cell r="D1034">
            <v>0</v>
          </cell>
          <cell r="E1034">
            <v>1830000</v>
          </cell>
          <cell r="F1034">
            <v>1830000</v>
          </cell>
          <cell r="G1034">
            <v>0</v>
          </cell>
          <cell r="H1034">
            <v>1830000</v>
          </cell>
        </row>
        <row r="1035">
          <cell r="A1035" t="str">
            <v>12112355</v>
          </cell>
          <cell r="B1035">
            <v>0</v>
          </cell>
          <cell r="C1035">
            <v>0</v>
          </cell>
          <cell r="D1035">
            <v>0</v>
          </cell>
          <cell r="E1035">
            <v>1830000</v>
          </cell>
          <cell r="F1035">
            <v>1830000</v>
          </cell>
          <cell r="G1035">
            <v>0</v>
          </cell>
          <cell r="H1035">
            <v>1830000</v>
          </cell>
        </row>
        <row r="1036">
          <cell r="A1036" t="str">
            <v>12112351</v>
          </cell>
          <cell r="B1036">
            <v>0</v>
          </cell>
          <cell r="C1036">
            <v>0</v>
          </cell>
          <cell r="D1036">
            <v>0</v>
          </cell>
          <cell r="E1036">
            <v>1830000</v>
          </cell>
          <cell r="F1036">
            <v>1830000</v>
          </cell>
          <cell r="G1036">
            <v>0</v>
          </cell>
          <cell r="H1036">
            <v>1830000</v>
          </cell>
        </row>
        <row r="1037">
          <cell r="A1037" t="str">
            <v>12112363</v>
          </cell>
          <cell r="B1037">
            <v>0</v>
          </cell>
          <cell r="C1037">
            <v>0</v>
          </cell>
          <cell r="D1037">
            <v>0</v>
          </cell>
          <cell r="E1037">
            <v>1830000</v>
          </cell>
          <cell r="F1037">
            <v>1830000</v>
          </cell>
          <cell r="G1037">
            <v>0</v>
          </cell>
          <cell r="H1037">
            <v>1830000</v>
          </cell>
        </row>
        <row r="1038">
          <cell r="A1038" t="str">
            <v>12112345</v>
          </cell>
          <cell r="B1038">
            <v>0</v>
          </cell>
          <cell r="C1038">
            <v>0</v>
          </cell>
          <cell r="D1038">
            <v>0</v>
          </cell>
          <cell r="E1038">
            <v>1830000</v>
          </cell>
          <cell r="F1038">
            <v>1830000</v>
          </cell>
          <cell r="G1038">
            <v>0</v>
          </cell>
          <cell r="H1038">
            <v>1830000</v>
          </cell>
        </row>
        <row r="1039">
          <cell r="A1039" t="str">
            <v>12112350</v>
          </cell>
          <cell r="B1039">
            <v>0</v>
          </cell>
          <cell r="C1039">
            <v>0</v>
          </cell>
          <cell r="D1039">
            <v>0</v>
          </cell>
          <cell r="E1039">
            <v>1830000</v>
          </cell>
          <cell r="F1039">
            <v>1830000</v>
          </cell>
          <cell r="G1039">
            <v>0</v>
          </cell>
          <cell r="H1039">
            <v>1830000</v>
          </cell>
        </row>
        <row r="1040">
          <cell r="A1040" t="str">
            <v>12112365</v>
          </cell>
          <cell r="B1040">
            <v>0</v>
          </cell>
          <cell r="C1040">
            <v>0</v>
          </cell>
          <cell r="D1040">
            <v>0</v>
          </cell>
          <cell r="E1040">
            <v>1830000</v>
          </cell>
          <cell r="F1040">
            <v>1830000</v>
          </cell>
          <cell r="G1040">
            <v>0</v>
          </cell>
          <cell r="H1040">
            <v>1830000</v>
          </cell>
        </row>
        <row r="1041">
          <cell r="A1041" t="str">
            <v>12112349</v>
          </cell>
          <cell r="B1041">
            <v>0</v>
          </cell>
          <cell r="C1041">
            <v>0</v>
          </cell>
          <cell r="D1041">
            <v>0</v>
          </cell>
          <cell r="E1041">
            <v>1830000</v>
          </cell>
          <cell r="F1041">
            <v>1830000</v>
          </cell>
          <cell r="G1041">
            <v>0</v>
          </cell>
          <cell r="H1041">
            <v>1830000</v>
          </cell>
        </row>
        <row r="1042">
          <cell r="A1042" t="str">
            <v>12112360</v>
          </cell>
          <cell r="B1042">
            <v>0</v>
          </cell>
          <cell r="C1042">
            <v>0</v>
          </cell>
          <cell r="D1042">
            <v>0</v>
          </cell>
          <cell r="E1042">
            <v>1830000</v>
          </cell>
          <cell r="F1042">
            <v>1830000</v>
          </cell>
          <cell r="G1042">
            <v>0</v>
          </cell>
          <cell r="H1042">
            <v>1830000</v>
          </cell>
        </row>
        <row r="1043">
          <cell r="A1043" t="str">
            <v>12112346</v>
          </cell>
          <cell r="B1043">
            <v>0</v>
          </cell>
          <cell r="C1043">
            <v>0</v>
          </cell>
          <cell r="D1043">
            <v>0</v>
          </cell>
          <cell r="E1043">
            <v>1830000</v>
          </cell>
          <cell r="F1043">
            <v>1830000</v>
          </cell>
          <cell r="G1043">
            <v>0</v>
          </cell>
          <cell r="H1043">
            <v>1830000</v>
          </cell>
        </row>
        <row r="1044">
          <cell r="A1044" t="str">
            <v>12112362</v>
          </cell>
          <cell r="B1044">
            <v>0</v>
          </cell>
          <cell r="C1044">
            <v>0</v>
          </cell>
          <cell r="D1044">
            <v>0</v>
          </cell>
          <cell r="E1044">
            <v>1830000</v>
          </cell>
          <cell r="F1044">
            <v>1830000</v>
          </cell>
          <cell r="G1044">
            <v>0</v>
          </cell>
          <cell r="H1044">
            <v>1830000</v>
          </cell>
        </row>
        <row r="1045">
          <cell r="A1045" t="str">
            <v>12112347</v>
          </cell>
          <cell r="B1045">
            <v>0</v>
          </cell>
          <cell r="C1045">
            <v>0</v>
          </cell>
          <cell r="D1045">
            <v>0</v>
          </cell>
          <cell r="E1045">
            <v>1830000</v>
          </cell>
          <cell r="F1045">
            <v>1830000</v>
          </cell>
          <cell r="G1045">
            <v>0</v>
          </cell>
          <cell r="H1045">
            <v>1830000</v>
          </cell>
        </row>
        <row r="1046">
          <cell r="A1046" t="str">
            <v>12112356</v>
          </cell>
          <cell r="B1046">
            <v>0</v>
          </cell>
          <cell r="C1046">
            <v>0</v>
          </cell>
          <cell r="D1046">
            <v>0</v>
          </cell>
          <cell r="E1046">
            <v>1830000</v>
          </cell>
          <cell r="F1046">
            <v>1830000</v>
          </cell>
          <cell r="G1046">
            <v>0</v>
          </cell>
          <cell r="H1046">
            <v>1830000</v>
          </cell>
        </row>
        <row r="1047">
          <cell r="A1047" t="str">
            <v>12112357</v>
          </cell>
          <cell r="B1047">
            <v>0</v>
          </cell>
          <cell r="C1047">
            <v>0</v>
          </cell>
          <cell r="D1047">
            <v>0</v>
          </cell>
          <cell r="E1047">
            <v>1830000</v>
          </cell>
          <cell r="F1047">
            <v>1830000</v>
          </cell>
          <cell r="G1047">
            <v>0</v>
          </cell>
          <cell r="H1047">
            <v>1830000</v>
          </cell>
        </row>
        <row r="1048">
          <cell r="A1048" t="str">
            <v>12112354</v>
          </cell>
          <cell r="B1048">
            <v>0</v>
          </cell>
          <cell r="C1048">
            <v>0</v>
          </cell>
          <cell r="D1048">
            <v>0</v>
          </cell>
          <cell r="E1048">
            <v>1830000</v>
          </cell>
          <cell r="F1048">
            <v>1830000</v>
          </cell>
          <cell r="G1048">
            <v>0</v>
          </cell>
          <cell r="H1048">
            <v>1830000</v>
          </cell>
        </row>
        <row r="1049">
          <cell r="A1049" t="str">
            <v>12112348</v>
          </cell>
          <cell r="B1049">
            <v>0</v>
          </cell>
          <cell r="C1049">
            <v>0</v>
          </cell>
          <cell r="D1049">
            <v>0</v>
          </cell>
          <cell r="E1049">
            <v>1830000</v>
          </cell>
          <cell r="F1049">
            <v>1830000</v>
          </cell>
          <cell r="G1049">
            <v>0</v>
          </cell>
          <cell r="H1049">
            <v>1830000</v>
          </cell>
        </row>
        <row r="1050">
          <cell r="A1050" t="str">
            <v>13111005</v>
          </cell>
          <cell r="B1050">
            <v>1280000</v>
          </cell>
          <cell r="C1050">
            <v>0</v>
          </cell>
          <cell r="D1050">
            <v>1280000</v>
          </cell>
          <cell r="E1050">
            <v>0</v>
          </cell>
          <cell r="F1050">
            <v>1280000</v>
          </cell>
          <cell r="G1050">
            <v>0</v>
          </cell>
          <cell r="H1050">
            <v>1280000</v>
          </cell>
        </row>
        <row r="1051">
          <cell r="A1051" t="str">
            <v>13111169</v>
          </cell>
          <cell r="B1051">
            <v>0</v>
          </cell>
          <cell r="C1051">
            <v>0</v>
          </cell>
          <cell r="D1051">
            <v>0</v>
          </cell>
          <cell r="E1051">
            <v>3400000</v>
          </cell>
          <cell r="F1051">
            <v>3400000</v>
          </cell>
          <cell r="G1051">
            <v>0</v>
          </cell>
          <cell r="H1051">
            <v>3400000</v>
          </cell>
        </row>
        <row r="1052">
          <cell r="A1052" t="str">
            <v>13111019</v>
          </cell>
          <cell r="B1052">
            <v>0</v>
          </cell>
          <cell r="C1052">
            <v>0</v>
          </cell>
          <cell r="D1052">
            <v>0</v>
          </cell>
          <cell r="E1052">
            <v>3360000</v>
          </cell>
          <cell r="F1052">
            <v>3360000</v>
          </cell>
          <cell r="G1052">
            <v>0</v>
          </cell>
          <cell r="H1052">
            <v>3360000</v>
          </cell>
        </row>
        <row r="1053">
          <cell r="A1053" t="str">
            <v>13111221</v>
          </cell>
          <cell r="B1053">
            <v>320000</v>
          </cell>
          <cell r="C1053">
            <v>0</v>
          </cell>
          <cell r="D1053">
            <v>320000</v>
          </cell>
          <cell r="E1053">
            <v>0</v>
          </cell>
          <cell r="F1053">
            <v>320000</v>
          </cell>
          <cell r="G1053">
            <v>0</v>
          </cell>
          <cell r="H1053">
            <v>320000</v>
          </cell>
        </row>
        <row r="1054">
          <cell r="A1054" t="str">
            <v>13111252</v>
          </cell>
          <cell r="B1054">
            <v>800000</v>
          </cell>
          <cell r="C1054">
            <v>0</v>
          </cell>
          <cell r="D1054">
            <v>800000</v>
          </cell>
          <cell r="E1054">
            <v>0</v>
          </cell>
          <cell r="F1054">
            <v>800000</v>
          </cell>
          <cell r="G1054">
            <v>0</v>
          </cell>
          <cell r="H1054">
            <v>800000</v>
          </cell>
        </row>
        <row r="1055">
          <cell r="A1055" t="str">
            <v>13111033</v>
          </cell>
          <cell r="B1055">
            <v>0</v>
          </cell>
          <cell r="C1055">
            <v>0</v>
          </cell>
          <cell r="D1055">
            <v>0</v>
          </cell>
          <cell r="E1055">
            <v>2280000</v>
          </cell>
          <cell r="F1055">
            <v>2280000</v>
          </cell>
          <cell r="G1055">
            <v>0</v>
          </cell>
          <cell r="H1055">
            <v>2280000</v>
          </cell>
        </row>
        <row r="1056">
          <cell r="A1056" t="str">
            <v>13111288</v>
          </cell>
          <cell r="B1056">
            <v>800000</v>
          </cell>
          <cell r="C1056">
            <v>0</v>
          </cell>
          <cell r="D1056">
            <v>800000</v>
          </cell>
          <cell r="E1056">
            <v>0</v>
          </cell>
          <cell r="F1056">
            <v>800000</v>
          </cell>
          <cell r="G1056">
            <v>0</v>
          </cell>
          <cell r="H1056">
            <v>800000</v>
          </cell>
        </row>
        <row r="1057">
          <cell r="A1057" t="str">
            <v>13111336</v>
          </cell>
          <cell r="B1057">
            <v>960000</v>
          </cell>
          <cell r="C1057">
            <v>0</v>
          </cell>
          <cell r="D1057">
            <v>960000</v>
          </cell>
          <cell r="E1057">
            <v>0</v>
          </cell>
          <cell r="F1057">
            <v>960000</v>
          </cell>
          <cell r="G1057">
            <v>0</v>
          </cell>
          <cell r="H1057">
            <v>960000</v>
          </cell>
        </row>
        <row r="1058">
          <cell r="A1058" t="str">
            <v>13111590</v>
          </cell>
          <cell r="B1058">
            <v>1120000</v>
          </cell>
          <cell r="C1058">
            <v>0</v>
          </cell>
          <cell r="D1058">
            <v>1120000</v>
          </cell>
          <cell r="E1058">
            <v>0</v>
          </cell>
          <cell r="F1058">
            <v>1120000</v>
          </cell>
          <cell r="G1058">
            <v>0</v>
          </cell>
          <cell r="H1058">
            <v>1120000</v>
          </cell>
        </row>
        <row r="1059">
          <cell r="A1059" t="str">
            <v>13111343</v>
          </cell>
          <cell r="B1059">
            <v>1600000</v>
          </cell>
          <cell r="C1059">
            <v>0</v>
          </cell>
          <cell r="D1059">
            <v>1600000</v>
          </cell>
          <cell r="E1059">
            <v>0</v>
          </cell>
          <cell r="F1059">
            <v>1600000</v>
          </cell>
          <cell r="G1059">
            <v>0</v>
          </cell>
          <cell r="H1059">
            <v>1600000</v>
          </cell>
        </row>
        <row r="1060">
          <cell r="A1060" t="str">
            <v>13111356</v>
          </cell>
          <cell r="B1060">
            <v>0</v>
          </cell>
          <cell r="C1060">
            <v>0</v>
          </cell>
          <cell r="D1060">
            <v>0</v>
          </cell>
          <cell r="E1060">
            <v>1320000</v>
          </cell>
          <cell r="F1060">
            <v>1320000</v>
          </cell>
          <cell r="G1060">
            <v>0</v>
          </cell>
          <cell r="H1060">
            <v>1320000</v>
          </cell>
        </row>
        <row r="1061">
          <cell r="A1061" t="str">
            <v>13111065</v>
          </cell>
          <cell r="B1061">
            <v>800000</v>
          </cell>
          <cell r="C1061">
            <v>0</v>
          </cell>
          <cell r="D1061">
            <v>800000</v>
          </cell>
          <cell r="E1061">
            <v>0</v>
          </cell>
          <cell r="F1061">
            <v>800000</v>
          </cell>
          <cell r="G1061">
            <v>0</v>
          </cell>
          <cell r="H1061">
            <v>800000</v>
          </cell>
        </row>
        <row r="1062">
          <cell r="A1062" t="str">
            <v>13111066</v>
          </cell>
          <cell r="B1062">
            <v>480000</v>
          </cell>
          <cell r="C1062">
            <v>0</v>
          </cell>
          <cell r="D1062">
            <v>480000</v>
          </cell>
          <cell r="E1062">
            <v>0</v>
          </cell>
          <cell r="F1062">
            <v>480000</v>
          </cell>
          <cell r="G1062">
            <v>0</v>
          </cell>
          <cell r="H1062">
            <v>480000</v>
          </cell>
        </row>
        <row r="1063">
          <cell r="A1063" t="str">
            <v>13111130</v>
          </cell>
          <cell r="B1063">
            <v>0</v>
          </cell>
          <cell r="C1063">
            <v>0</v>
          </cell>
          <cell r="D1063">
            <v>0</v>
          </cell>
          <cell r="E1063">
            <v>3200000</v>
          </cell>
          <cell r="F1063">
            <v>3200000</v>
          </cell>
          <cell r="G1063">
            <v>0</v>
          </cell>
          <cell r="H1063">
            <v>3200000</v>
          </cell>
        </row>
        <row r="1064">
          <cell r="A1064" t="str">
            <v>13111393</v>
          </cell>
          <cell r="B1064">
            <v>800000</v>
          </cell>
          <cell r="C1064">
            <v>0</v>
          </cell>
          <cell r="D1064">
            <v>800000</v>
          </cell>
          <cell r="E1064">
            <v>0</v>
          </cell>
          <cell r="F1064">
            <v>800000</v>
          </cell>
          <cell r="G1064">
            <v>0</v>
          </cell>
          <cell r="H1064">
            <v>800000</v>
          </cell>
        </row>
        <row r="1065">
          <cell r="A1065" t="str">
            <v>13111380</v>
          </cell>
          <cell r="B1065">
            <v>0</v>
          </cell>
          <cell r="C1065">
            <v>0</v>
          </cell>
          <cell r="D1065">
            <v>0</v>
          </cell>
          <cell r="E1065">
            <v>2280000</v>
          </cell>
          <cell r="F1065">
            <v>2280000</v>
          </cell>
          <cell r="G1065">
            <v>0</v>
          </cell>
          <cell r="H1065">
            <v>2280000</v>
          </cell>
        </row>
        <row r="1066">
          <cell r="A1066" t="str">
            <v>13111084</v>
          </cell>
          <cell r="B1066">
            <v>800000</v>
          </cell>
          <cell r="C1066">
            <v>0</v>
          </cell>
          <cell r="D1066">
            <v>800000</v>
          </cell>
          <cell r="E1066">
            <v>0</v>
          </cell>
          <cell r="F1066">
            <v>800000</v>
          </cell>
          <cell r="G1066">
            <v>0</v>
          </cell>
          <cell r="H1066">
            <v>800000</v>
          </cell>
        </row>
        <row r="1067">
          <cell r="A1067" t="str">
            <v>13111087</v>
          </cell>
          <cell r="B1067">
            <v>0</v>
          </cell>
          <cell r="C1067">
            <v>0</v>
          </cell>
          <cell r="D1067">
            <v>0</v>
          </cell>
          <cell r="E1067">
            <v>2440000</v>
          </cell>
          <cell r="F1067">
            <v>2440000</v>
          </cell>
          <cell r="G1067">
            <v>0</v>
          </cell>
          <cell r="H1067">
            <v>2440000</v>
          </cell>
        </row>
        <row r="1068">
          <cell r="A1068" t="str">
            <v>13111471</v>
          </cell>
          <cell r="B1068">
            <v>0</v>
          </cell>
          <cell r="C1068">
            <v>0</v>
          </cell>
          <cell r="D1068">
            <v>0</v>
          </cell>
          <cell r="E1068">
            <v>2600000</v>
          </cell>
          <cell r="F1068">
            <v>2600000</v>
          </cell>
          <cell r="G1068">
            <v>0</v>
          </cell>
          <cell r="H1068">
            <v>2600000</v>
          </cell>
        </row>
        <row r="1069">
          <cell r="A1069" t="str">
            <v>13111530</v>
          </cell>
          <cell r="B1069">
            <v>320000</v>
          </cell>
          <cell r="C1069">
            <v>0</v>
          </cell>
          <cell r="D1069">
            <v>320000</v>
          </cell>
          <cell r="E1069">
            <v>0</v>
          </cell>
          <cell r="F1069">
            <v>320000</v>
          </cell>
          <cell r="G1069">
            <v>0</v>
          </cell>
          <cell r="H1069">
            <v>320000</v>
          </cell>
        </row>
        <row r="1070">
          <cell r="A1070" t="str">
            <v>13111117</v>
          </cell>
          <cell r="B1070">
            <v>800000</v>
          </cell>
          <cell r="C1070">
            <v>0</v>
          </cell>
          <cell r="D1070">
            <v>800000</v>
          </cell>
          <cell r="E1070">
            <v>-10000</v>
          </cell>
          <cell r="F1070">
            <v>790000</v>
          </cell>
          <cell r="G1070">
            <v>0</v>
          </cell>
          <cell r="H1070">
            <v>790000</v>
          </cell>
        </row>
        <row r="1071">
          <cell r="A1071" t="str">
            <v>13111116</v>
          </cell>
          <cell r="B1071">
            <v>0</v>
          </cell>
          <cell r="C1071">
            <v>0</v>
          </cell>
          <cell r="D1071">
            <v>0</v>
          </cell>
          <cell r="E1071">
            <v>2280000</v>
          </cell>
          <cell r="F1071">
            <v>2280000</v>
          </cell>
          <cell r="G1071">
            <v>0</v>
          </cell>
          <cell r="H1071">
            <v>2280000</v>
          </cell>
        </row>
        <row r="1072">
          <cell r="A1072" t="str">
            <v>13111122</v>
          </cell>
          <cell r="B1072">
            <v>1600000</v>
          </cell>
          <cell r="C1072">
            <v>0</v>
          </cell>
          <cell r="D1072">
            <v>1600000</v>
          </cell>
          <cell r="E1072">
            <v>0</v>
          </cell>
          <cell r="F1072">
            <v>1600000</v>
          </cell>
          <cell r="G1072">
            <v>0</v>
          </cell>
          <cell r="H1072">
            <v>1600000</v>
          </cell>
        </row>
        <row r="1073">
          <cell r="A1073" t="str">
            <v>13111574</v>
          </cell>
          <cell r="B1073">
            <v>800000</v>
          </cell>
          <cell r="C1073">
            <v>0</v>
          </cell>
          <cell r="D1073">
            <v>800000</v>
          </cell>
          <cell r="E1073">
            <v>-80000</v>
          </cell>
          <cell r="F1073">
            <v>720000</v>
          </cell>
          <cell r="G1073">
            <v>0</v>
          </cell>
          <cell r="H1073">
            <v>720000</v>
          </cell>
        </row>
        <row r="1074">
          <cell r="A1074" t="str">
            <v>13112081</v>
          </cell>
          <cell r="B1074">
            <v>0</v>
          </cell>
          <cell r="C1074">
            <v>0</v>
          </cell>
          <cell r="D1074">
            <v>0</v>
          </cell>
          <cell r="E1074">
            <v>2120000</v>
          </cell>
          <cell r="F1074">
            <v>2120000</v>
          </cell>
          <cell r="G1074">
            <v>0</v>
          </cell>
          <cell r="H1074">
            <v>2120000</v>
          </cell>
        </row>
        <row r="1075">
          <cell r="A1075" t="str">
            <v>13112093</v>
          </cell>
          <cell r="B1075">
            <v>0</v>
          </cell>
          <cell r="C1075">
            <v>0</v>
          </cell>
          <cell r="D1075">
            <v>0</v>
          </cell>
          <cell r="E1075">
            <v>2600000</v>
          </cell>
          <cell r="F1075">
            <v>2600000</v>
          </cell>
          <cell r="G1075">
            <v>0</v>
          </cell>
          <cell r="H1075">
            <v>2600000</v>
          </cell>
        </row>
        <row r="1076">
          <cell r="A1076" t="str">
            <v>13111173</v>
          </cell>
          <cell r="B1076">
            <v>0</v>
          </cell>
          <cell r="C1076">
            <v>0</v>
          </cell>
          <cell r="D1076">
            <v>0</v>
          </cell>
          <cell r="E1076">
            <v>1000000</v>
          </cell>
          <cell r="F1076">
            <v>1000000</v>
          </cell>
          <cell r="G1076">
            <v>0</v>
          </cell>
          <cell r="H1076">
            <v>1000000</v>
          </cell>
        </row>
        <row r="1077">
          <cell r="A1077" t="str">
            <v>13111182</v>
          </cell>
          <cell r="B1077">
            <v>1120000</v>
          </cell>
          <cell r="C1077">
            <v>0</v>
          </cell>
          <cell r="D1077">
            <v>1120000</v>
          </cell>
          <cell r="E1077">
            <v>0</v>
          </cell>
          <cell r="F1077">
            <v>1120000</v>
          </cell>
          <cell r="G1077">
            <v>0</v>
          </cell>
          <cell r="H1077">
            <v>1120000</v>
          </cell>
        </row>
        <row r="1078">
          <cell r="A1078" t="str">
            <v>13111195</v>
          </cell>
          <cell r="B1078">
            <v>0</v>
          </cell>
          <cell r="C1078">
            <v>0</v>
          </cell>
          <cell r="D1078">
            <v>0</v>
          </cell>
          <cell r="E1078">
            <v>1000000</v>
          </cell>
          <cell r="F1078">
            <v>1000000</v>
          </cell>
          <cell r="G1078">
            <v>0</v>
          </cell>
          <cell r="H1078">
            <v>1000000</v>
          </cell>
        </row>
        <row r="1079">
          <cell r="A1079" t="str">
            <v>13111023</v>
          </cell>
          <cell r="B1079">
            <v>0</v>
          </cell>
          <cell r="C1079">
            <v>0</v>
          </cell>
          <cell r="D1079">
            <v>0</v>
          </cell>
          <cell r="E1079">
            <v>280000</v>
          </cell>
          <cell r="F1079">
            <v>280000</v>
          </cell>
          <cell r="G1079">
            <v>0</v>
          </cell>
          <cell r="H1079">
            <v>280000</v>
          </cell>
        </row>
        <row r="1080">
          <cell r="A1080" t="str">
            <v>13111030</v>
          </cell>
          <cell r="B1080">
            <v>0</v>
          </cell>
          <cell r="C1080">
            <v>0</v>
          </cell>
          <cell r="D1080">
            <v>0</v>
          </cell>
          <cell r="E1080">
            <v>2120000</v>
          </cell>
          <cell r="F1080">
            <v>2120000</v>
          </cell>
          <cell r="G1080">
            <v>0</v>
          </cell>
          <cell r="H1080">
            <v>2120000</v>
          </cell>
        </row>
        <row r="1081">
          <cell r="A1081" t="str">
            <v>13111246</v>
          </cell>
          <cell r="B1081">
            <v>0</v>
          </cell>
          <cell r="C1081">
            <v>0</v>
          </cell>
          <cell r="D1081">
            <v>0</v>
          </cell>
          <cell r="E1081">
            <v>1640000</v>
          </cell>
          <cell r="F1081">
            <v>1640000</v>
          </cell>
          <cell r="G1081">
            <v>0</v>
          </cell>
          <cell r="H1081">
            <v>1640000</v>
          </cell>
        </row>
        <row r="1082">
          <cell r="A1082" t="str">
            <v>13111304</v>
          </cell>
          <cell r="B1082">
            <v>0</v>
          </cell>
          <cell r="C1082">
            <v>0</v>
          </cell>
          <cell r="D1082">
            <v>0</v>
          </cell>
          <cell r="E1082">
            <v>840000</v>
          </cell>
          <cell r="F1082">
            <v>840000</v>
          </cell>
          <cell r="G1082">
            <v>0</v>
          </cell>
          <cell r="H1082">
            <v>840000</v>
          </cell>
        </row>
        <row r="1083">
          <cell r="A1083" t="str">
            <v>13111337</v>
          </cell>
          <cell r="B1083">
            <v>1280000</v>
          </cell>
          <cell r="C1083">
            <v>0</v>
          </cell>
          <cell r="D1083">
            <v>1280000</v>
          </cell>
          <cell r="E1083">
            <v>0</v>
          </cell>
          <cell r="F1083">
            <v>1280000</v>
          </cell>
          <cell r="G1083">
            <v>0</v>
          </cell>
          <cell r="H1083">
            <v>1280000</v>
          </cell>
        </row>
        <row r="1084">
          <cell r="A1084" t="str">
            <v>13111342</v>
          </cell>
          <cell r="B1084">
            <v>0</v>
          </cell>
          <cell r="C1084">
            <v>0</v>
          </cell>
          <cell r="D1084">
            <v>0</v>
          </cell>
          <cell r="E1084">
            <v>1800000</v>
          </cell>
          <cell r="F1084">
            <v>1800000</v>
          </cell>
          <cell r="G1084">
            <v>0</v>
          </cell>
          <cell r="H1084">
            <v>1800000</v>
          </cell>
        </row>
        <row r="1085">
          <cell r="A1085" t="str">
            <v>13111350</v>
          </cell>
          <cell r="B1085">
            <v>0</v>
          </cell>
          <cell r="C1085">
            <v>0</v>
          </cell>
          <cell r="D1085">
            <v>0</v>
          </cell>
          <cell r="E1085">
            <v>1000000</v>
          </cell>
          <cell r="F1085">
            <v>1000000</v>
          </cell>
          <cell r="G1085">
            <v>0</v>
          </cell>
          <cell r="H1085">
            <v>1000000</v>
          </cell>
        </row>
        <row r="1086">
          <cell r="A1086" t="str">
            <v>13111400</v>
          </cell>
          <cell r="B1086">
            <v>1280000</v>
          </cell>
          <cell r="C1086">
            <v>0</v>
          </cell>
          <cell r="D1086">
            <v>1280000</v>
          </cell>
          <cell r="E1086">
            <v>-30000</v>
          </cell>
          <cell r="F1086">
            <v>1250000</v>
          </cell>
          <cell r="G1086">
            <v>0</v>
          </cell>
          <cell r="H1086">
            <v>1250000</v>
          </cell>
        </row>
        <row r="1087">
          <cell r="A1087" t="str">
            <v>13111401</v>
          </cell>
          <cell r="B1087">
            <v>640000</v>
          </cell>
          <cell r="C1087">
            <v>0</v>
          </cell>
          <cell r="D1087">
            <v>640000</v>
          </cell>
          <cell r="E1087">
            <v>0</v>
          </cell>
          <cell r="F1087">
            <v>640000</v>
          </cell>
          <cell r="G1087">
            <v>0</v>
          </cell>
          <cell r="H1087">
            <v>640000</v>
          </cell>
        </row>
        <row r="1088">
          <cell r="A1088" t="str">
            <v>13111093</v>
          </cell>
          <cell r="B1088">
            <v>1440000</v>
          </cell>
          <cell r="C1088">
            <v>0</v>
          </cell>
          <cell r="D1088">
            <v>1440000</v>
          </cell>
          <cell r="E1088">
            <v>0</v>
          </cell>
          <cell r="F1088">
            <v>1440000</v>
          </cell>
          <cell r="G1088">
            <v>0</v>
          </cell>
          <cell r="H1088">
            <v>1440000</v>
          </cell>
        </row>
        <row r="1089">
          <cell r="A1089" t="str">
            <v>13111508</v>
          </cell>
          <cell r="B1089">
            <v>0</v>
          </cell>
          <cell r="C1089">
            <v>0</v>
          </cell>
          <cell r="D1089">
            <v>0</v>
          </cell>
          <cell r="E1089">
            <v>2120000</v>
          </cell>
          <cell r="F1089">
            <v>2120000</v>
          </cell>
          <cell r="G1089">
            <v>0</v>
          </cell>
          <cell r="H1089">
            <v>2120000</v>
          </cell>
        </row>
        <row r="1090">
          <cell r="A1090" t="str">
            <v>13112578</v>
          </cell>
          <cell r="B1090">
            <v>0</v>
          </cell>
          <cell r="C1090">
            <v>0</v>
          </cell>
          <cell r="D1090">
            <v>0</v>
          </cell>
          <cell r="E1090">
            <v>22800000</v>
          </cell>
          <cell r="F1090">
            <v>22800000</v>
          </cell>
          <cell r="G1090">
            <v>0</v>
          </cell>
          <cell r="H1090">
            <v>22800000</v>
          </cell>
        </row>
        <row r="1091">
          <cell r="A1091" t="str">
            <v>13112577</v>
          </cell>
          <cell r="B1091">
            <v>0</v>
          </cell>
          <cell r="C1091">
            <v>0</v>
          </cell>
          <cell r="D1091">
            <v>0</v>
          </cell>
          <cell r="E1091">
            <v>12500000</v>
          </cell>
          <cell r="F1091">
            <v>12500000</v>
          </cell>
          <cell r="G1091">
            <v>0</v>
          </cell>
          <cell r="H1091">
            <v>12500000</v>
          </cell>
        </row>
        <row r="1092">
          <cell r="A1092" t="str">
            <v>13111175</v>
          </cell>
          <cell r="B1092">
            <v>0</v>
          </cell>
          <cell r="C1092">
            <v>0</v>
          </cell>
          <cell r="D1092">
            <v>0</v>
          </cell>
          <cell r="E1092">
            <v>5500000</v>
          </cell>
          <cell r="F1092">
            <v>5500000</v>
          </cell>
          <cell r="G1092">
            <v>0</v>
          </cell>
          <cell r="H1092">
            <v>5500000</v>
          </cell>
        </row>
        <row r="1093">
          <cell r="A1093" t="str">
            <v>13112624</v>
          </cell>
          <cell r="B1093">
            <v>0</v>
          </cell>
          <cell r="C1093">
            <v>0</v>
          </cell>
          <cell r="D1093">
            <v>0</v>
          </cell>
          <cell r="E1093">
            <v>25000000</v>
          </cell>
          <cell r="F1093">
            <v>25000000</v>
          </cell>
          <cell r="G1093">
            <v>0</v>
          </cell>
          <cell r="H1093">
            <v>25000000</v>
          </cell>
        </row>
        <row r="1094">
          <cell r="A1094" t="str">
            <v>13111323</v>
          </cell>
          <cell r="B1094">
            <v>0</v>
          </cell>
          <cell r="C1094">
            <v>0</v>
          </cell>
          <cell r="D1094">
            <v>0</v>
          </cell>
          <cell r="E1094">
            <v>12500000</v>
          </cell>
          <cell r="F1094">
            <v>12500000</v>
          </cell>
          <cell r="G1094">
            <v>0</v>
          </cell>
          <cell r="H1094">
            <v>12500000</v>
          </cell>
        </row>
        <row r="1095">
          <cell r="A1095" t="str">
            <v>13112609</v>
          </cell>
          <cell r="B1095">
            <v>0</v>
          </cell>
          <cell r="C1095">
            <v>0</v>
          </cell>
          <cell r="D1095">
            <v>0</v>
          </cell>
          <cell r="E1095">
            <v>500000</v>
          </cell>
          <cell r="F1095">
            <v>500000</v>
          </cell>
          <cell r="G1095">
            <v>0</v>
          </cell>
          <cell r="H1095">
            <v>500000</v>
          </cell>
        </row>
        <row r="1096">
          <cell r="A1096" t="str">
            <v>13112589</v>
          </cell>
          <cell r="B1096">
            <v>0</v>
          </cell>
          <cell r="C1096">
            <v>0</v>
          </cell>
          <cell r="D1096">
            <v>0</v>
          </cell>
          <cell r="E1096">
            <v>25000000</v>
          </cell>
          <cell r="F1096">
            <v>25000000</v>
          </cell>
          <cell r="G1096">
            <v>0</v>
          </cell>
          <cell r="H1096">
            <v>25000000</v>
          </cell>
        </row>
        <row r="1097">
          <cell r="A1097" t="str">
            <v>13112223</v>
          </cell>
          <cell r="B1097">
            <v>0</v>
          </cell>
          <cell r="C1097">
            <v>0</v>
          </cell>
          <cell r="D1097">
            <v>0</v>
          </cell>
          <cell r="E1097">
            <v>12500000</v>
          </cell>
          <cell r="F1097">
            <v>12500000</v>
          </cell>
          <cell r="G1097">
            <v>0</v>
          </cell>
          <cell r="H1097">
            <v>12500000</v>
          </cell>
        </row>
        <row r="1098">
          <cell r="A1098" t="str">
            <v>13112590</v>
          </cell>
          <cell r="B1098">
            <v>0</v>
          </cell>
          <cell r="C1098">
            <v>0</v>
          </cell>
          <cell r="D1098">
            <v>0</v>
          </cell>
          <cell r="E1098">
            <v>2200000</v>
          </cell>
          <cell r="F1098">
            <v>2200000</v>
          </cell>
          <cell r="G1098">
            <v>0</v>
          </cell>
          <cell r="H1098">
            <v>2200000</v>
          </cell>
        </row>
        <row r="1099">
          <cell r="A1099" t="str">
            <v>13112235</v>
          </cell>
          <cell r="B1099">
            <v>0</v>
          </cell>
          <cell r="C1099">
            <v>0</v>
          </cell>
          <cell r="D1099">
            <v>0</v>
          </cell>
          <cell r="E1099">
            <v>22800000</v>
          </cell>
          <cell r="F1099">
            <v>22800000</v>
          </cell>
          <cell r="G1099">
            <v>0</v>
          </cell>
          <cell r="H1099">
            <v>22800000</v>
          </cell>
        </row>
        <row r="1100">
          <cell r="A1100" t="str">
            <v>13112253</v>
          </cell>
          <cell r="B1100">
            <v>0</v>
          </cell>
          <cell r="C1100">
            <v>0</v>
          </cell>
          <cell r="D1100">
            <v>0</v>
          </cell>
          <cell r="E1100">
            <v>12500000</v>
          </cell>
          <cell r="F1100">
            <v>12500000</v>
          </cell>
          <cell r="G1100">
            <v>0</v>
          </cell>
          <cell r="H1100">
            <v>12500000</v>
          </cell>
        </row>
        <row r="1101">
          <cell r="A1101" t="str">
            <v>13112275</v>
          </cell>
          <cell r="B1101">
            <v>0</v>
          </cell>
          <cell r="C1101">
            <v>0</v>
          </cell>
          <cell r="D1101">
            <v>0</v>
          </cell>
          <cell r="E1101">
            <v>12500000</v>
          </cell>
          <cell r="F1101">
            <v>12500000</v>
          </cell>
          <cell r="G1101">
            <v>0</v>
          </cell>
          <cell r="H1101">
            <v>12500000</v>
          </cell>
        </row>
        <row r="1102">
          <cell r="A1102" t="str">
            <v>13112594</v>
          </cell>
          <cell r="B1102">
            <v>0</v>
          </cell>
          <cell r="C1102">
            <v>0</v>
          </cell>
          <cell r="D1102">
            <v>0</v>
          </cell>
          <cell r="E1102">
            <v>12300000</v>
          </cell>
          <cell r="F1102">
            <v>12300000</v>
          </cell>
          <cell r="G1102">
            <v>0</v>
          </cell>
          <cell r="H1102">
            <v>12300000</v>
          </cell>
        </row>
        <row r="1103">
          <cell r="A1103" t="str">
            <v>13112598</v>
          </cell>
          <cell r="B1103">
            <v>0</v>
          </cell>
          <cell r="C1103">
            <v>0</v>
          </cell>
          <cell r="D1103">
            <v>0</v>
          </cell>
          <cell r="E1103">
            <v>25000000</v>
          </cell>
          <cell r="F1103">
            <v>25000000</v>
          </cell>
          <cell r="G1103">
            <v>0</v>
          </cell>
          <cell r="H1103">
            <v>25000000</v>
          </cell>
        </row>
        <row r="1104">
          <cell r="A1104" t="str">
            <v>13111111</v>
          </cell>
          <cell r="B1104">
            <v>0</v>
          </cell>
          <cell r="C1104">
            <v>0</v>
          </cell>
          <cell r="D1104">
            <v>0</v>
          </cell>
          <cell r="E1104">
            <v>5000000</v>
          </cell>
          <cell r="F1104">
            <v>5000000</v>
          </cell>
          <cell r="G1104">
            <v>0</v>
          </cell>
          <cell r="H1104">
            <v>5000000</v>
          </cell>
        </row>
        <row r="1105">
          <cell r="A1105" t="str">
            <v>13112601</v>
          </cell>
          <cell r="B1105">
            <v>0</v>
          </cell>
          <cell r="C1105">
            <v>0</v>
          </cell>
          <cell r="D1105">
            <v>0</v>
          </cell>
          <cell r="E1105">
            <v>10075000</v>
          </cell>
          <cell r="F1105">
            <v>10075000</v>
          </cell>
          <cell r="G1105">
            <v>0</v>
          </cell>
          <cell r="H1105">
            <v>10075000</v>
          </cell>
        </row>
        <row r="1106">
          <cell r="A1106" t="str">
            <v>13112602</v>
          </cell>
          <cell r="B1106">
            <v>0</v>
          </cell>
          <cell r="C1106">
            <v>0</v>
          </cell>
          <cell r="D1106">
            <v>0</v>
          </cell>
          <cell r="E1106">
            <v>12500000</v>
          </cell>
          <cell r="F1106">
            <v>12500000</v>
          </cell>
          <cell r="G1106">
            <v>0</v>
          </cell>
          <cell r="H1106">
            <v>12500000</v>
          </cell>
        </row>
        <row r="1107">
          <cell r="A1107" t="str">
            <v>13111532</v>
          </cell>
          <cell r="B1107">
            <v>0</v>
          </cell>
          <cell r="C1107">
            <v>0</v>
          </cell>
          <cell r="D1107">
            <v>0</v>
          </cell>
          <cell r="E1107">
            <v>22800000</v>
          </cell>
          <cell r="F1107">
            <v>22800000</v>
          </cell>
          <cell r="G1107">
            <v>10000000</v>
          </cell>
          <cell r="H1107">
            <v>12800000</v>
          </cell>
        </row>
        <row r="1108">
          <cell r="A1108" t="str">
            <v>13112002</v>
          </cell>
          <cell r="B1108">
            <v>0</v>
          </cell>
          <cell r="C1108">
            <v>0</v>
          </cell>
          <cell r="D1108">
            <v>0</v>
          </cell>
          <cell r="E1108">
            <v>3200000</v>
          </cell>
          <cell r="F1108">
            <v>3200000</v>
          </cell>
          <cell r="G1108">
            <v>0</v>
          </cell>
          <cell r="H1108">
            <v>3200000</v>
          </cell>
        </row>
        <row r="1109">
          <cell r="A1109" t="str">
            <v>13112052</v>
          </cell>
          <cell r="B1109">
            <v>0</v>
          </cell>
          <cell r="C1109">
            <v>0</v>
          </cell>
          <cell r="D1109">
            <v>0</v>
          </cell>
          <cell r="E1109">
            <v>1320000</v>
          </cell>
          <cell r="F1109">
            <v>1320000</v>
          </cell>
          <cell r="G1109">
            <v>0</v>
          </cell>
          <cell r="H1109">
            <v>1320000</v>
          </cell>
        </row>
        <row r="1110">
          <cell r="A1110" t="str">
            <v>13112423</v>
          </cell>
          <cell r="B1110">
            <v>0</v>
          </cell>
          <cell r="C1110">
            <v>0</v>
          </cell>
          <cell r="D1110">
            <v>0</v>
          </cell>
          <cell r="E1110">
            <v>3360000</v>
          </cell>
          <cell r="F1110">
            <v>3360000</v>
          </cell>
          <cell r="G1110">
            <v>0</v>
          </cell>
          <cell r="H1110">
            <v>3360000</v>
          </cell>
        </row>
        <row r="1111">
          <cell r="A1111" t="str">
            <v>13112097</v>
          </cell>
          <cell r="B1111">
            <v>0</v>
          </cell>
          <cell r="C1111">
            <v>0</v>
          </cell>
          <cell r="D1111">
            <v>0</v>
          </cell>
          <cell r="E1111">
            <v>2120000</v>
          </cell>
          <cell r="F1111">
            <v>2120000</v>
          </cell>
          <cell r="G1111">
            <v>0</v>
          </cell>
          <cell r="H1111">
            <v>2120000</v>
          </cell>
        </row>
        <row r="1112">
          <cell r="A1112" t="str">
            <v>13112424</v>
          </cell>
          <cell r="B1112">
            <v>0</v>
          </cell>
          <cell r="C1112">
            <v>0</v>
          </cell>
          <cell r="D1112">
            <v>0</v>
          </cell>
          <cell r="E1112">
            <v>2560000</v>
          </cell>
          <cell r="F1112">
            <v>2560000</v>
          </cell>
          <cell r="G1112">
            <v>0</v>
          </cell>
          <cell r="H1112">
            <v>2560000</v>
          </cell>
        </row>
        <row r="1113">
          <cell r="A1113" t="str">
            <v>13112164</v>
          </cell>
          <cell r="B1113">
            <v>0</v>
          </cell>
          <cell r="C1113">
            <v>0</v>
          </cell>
          <cell r="D1113">
            <v>0</v>
          </cell>
          <cell r="E1113">
            <v>1160000</v>
          </cell>
          <cell r="F1113">
            <v>1160000</v>
          </cell>
          <cell r="G1113">
            <v>0</v>
          </cell>
          <cell r="H1113">
            <v>1160000</v>
          </cell>
        </row>
        <row r="1114">
          <cell r="A1114" t="str">
            <v>13112171</v>
          </cell>
          <cell r="B1114">
            <v>0</v>
          </cell>
          <cell r="C1114">
            <v>0</v>
          </cell>
          <cell r="D1114">
            <v>0</v>
          </cell>
          <cell r="E1114">
            <v>1160000</v>
          </cell>
          <cell r="F1114">
            <v>1160000</v>
          </cell>
          <cell r="G1114">
            <v>0</v>
          </cell>
          <cell r="H1114">
            <v>1160000</v>
          </cell>
        </row>
        <row r="1115">
          <cell r="A1115" t="str">
            <v>13112204</v>
          </cell>
          <cell r="B1115">
            <v>0</v>
          </cell>
          <cell r="C1115">
            <v>0</v>
          </cell>
          <cell r="D1115">
            <v>0</v>
          </cell>
          <cell r="E1115">
            <v>1160000</v>
          </cell>
          <cell r="F1115">
            <v>1160000</v>
          </cell>
          <cell r="G1115">
            <v>0</v>
          </cell>
          <cell r="H1115">
            <v>1160000</v>
          </cell>
        </row>
        <row r="1116">
          <cell r="A1116" t="str">
            <v>13112259</v>
          </cell>
          <cell r="B1116">
            <v>0</v>
          </cell>
          <cell r="C1116">
            <v>0</v>
          </cell>
          <cell r="D1116">
            <v>0</v>
          </cell>
          <cell r="E1116">
            <v>2120000</v>
          </cell>
          <cell r="F1116">
            <v>2120000</v>
          </cell>
          <cell r="G1116">
            <v>0</v>
          </cell>
          <cell r="H1116">
            <v>2120000</v>
          </cell>
        </row>
        <row r="1117">
          <cell r="A1117" t="str">
            <v>13112277</v>
          </cell>
          <cell r="B1117">
            <v>0</v>
          </cell>
          <cell r="C1117">
            <v>0</v>
          </cell>
          <cell r="D1117">
            <v>0</v>
          </cell>
          <cell r="E1117">
            <v>1160000</v>
          </cell>
          <cell r="F1117">
            <v>1160000</v>
          </cell>
          <cell r="G1117">
            <v>0</v>
          </cell>
          <cell r="H1117">
            <v>1160000</v>
          </cell>
        </row>
        <row r="1118">
          <cell r="A1118" t="str">
            <v>13112279</v>
          </cell>
          <cell r="B1118">
            <v>0</v>
          </cell>
          <cell r="C1118">
            <v>0</v>
          </cell>
          <cell r="D1118">
            <v>0</v>
          </cell>
          <cell r="E1118">
            <v>360000</v>
          </cell>
          <cell r="F1118">
            <v>360000</v>
          </cell>
          <cell r="G1118">
            <v>0</v>
          </cell>
          <cell r="H1118">
            <v>360000</v>
          </cell>
        </row>
        <row r="1119">
          <cell r="A1119" t="str">
            <v>13112293</v>
          </cell>
          <cell r="B1119">
            <v>0</v>
          </cell>
          <cell r="C1119">
            <v>0</v>
          </cell>
          <cell r="D1119">
            <v>0</v>
          </cell>
          <cell r="E1119">
            <v>60000</v>
          </cell>
          <cell r="F1119">
            <v>60000</v>
          </cell>
          <cell r="G1119">
            <v>0</v>
          </cell>
          <cell r="H1119">
            <v>60000</v>
          </cell>
        </row>
        <row r="1120">
          <cell r="A1120" t="str">
            <v>13112358</v>
          </cell>
          <cell r="B1120">
            <v>320000</v>
          </cell>
          <cell r="C1120">
            <v>0</v>
          </cell>
          <cell r="D1120">
            <v>320000</v>
          </cell>
          <cell r="E1120">
            <v>0</v>
          </cell>
          <cell r="F1120">
            <v>320000</v>
          </cell>
          <cell r="G1120">
            <v>0</v>
          </cell>
          <cell r="H1120">
            <v>320000</v>
          </cell>
        </row>
        <row r="1121">
          <cell r="A1121" t="str">
            <v>13112372</v>
          </cell>
          <cell r="B1121">
            <v>0</v>
          </cell>
          <cell r="C1121">
            <v>0</v>
          </cell>
          <cell r="D1121">
            <v>0</v>
          </cell>
          <cell r="E1121">
            <v>1160000</v>
          </cell>
          <cell r="F1121">
            <v>1160000</v>
          </cell>
          <cell r="G1121">
            <v>0</v>
          </cell>
          <cell r="H1121">
            <v>1160000</v>
          </cell>
        </row>
        <row r="1122">
          <cell r="A1122" t="str">
            <v>13112373</v>
          </cell>
          <cell r="B1122">
            <v>960000</v>
          </cell>
          <cell r="C1122">
            <v>0</v>
          </cell>
          <cell r="D1122">
            <v>960000</v>
          </cell>
          <cell r="E1122">
            <v>0</v>
          </cell>
          <cell r="F1122">
            <v>960000</v>
          </cell>
          <cell r="G1122">
            <v>0</v>
          </cell>
          <cell r="H1122">
            <v>960000</v>
          </cell>
        </row>
        <row r="1123">
          <cell r="A1123" t="str">
            <v>13112388</v>
          </cell>
          <cell r="B1123">
            <v>640000</v>
          </cell>
          <cell r="C1123">
            <v>0</v>
          </cell>
          <cell r="D1123">
            <v>640000</v>
          </cell>
          <cell r="E1123">
            <v>0</v>
          </cell>
          <cell r="F1123">
            <v>640000</v>
          </cell>
          <cell r="G1123">
            <v>0</v>
          </cell>
          <cell r="H1123">
            <v>640000</v>
          </cell>
        </row>
        <row r="1124">
          <cell r="A1124" t="str">
            <v>08139021</v>
          </cell>
          <cell r="B1124">
            <v>0</v>
          </cell>
          <cell r="C1124">
            <v>0</v>
          </cell>
          <cell r="D1124">
            <v>0</v>
          </cell>
          <cell r="E1124">
            <v>4994000</v>
          </cell>
          <cell r="F1124">
            <v>4994000</v>
          </cell>
          <cell r="G1124">
            <v>0</v>
          </cell>
          <cell r="H1124">
            <v>4994000</v>
          </cell>
        </row>
        <row r="1125">
          <cell r="A1125" t="str">
            <v>07139123</v>
          </cell>
          <cell r="B1125">
            <v>0</v>
          </cell>
          <cell r="C1125">
            <v>0</v>
          </cell>
          <cell r="D1125">
            <v>0</v>
          </cell>
          <cell r="E1125">
            <v>1280000</v>
          </cell>
          <cell r="F1125">
            <v>1280000</v>
          </cell>
          <cell r="G1125">
            <v>0</v>
          </cell>
          <cell r="H1125">
            <v>1280000</v>
          </cell>
        </row>
        <row r="1126">
          <cell r="A1126" t="str">
            <v>08139167</v>
          </cell>
          <cell r="B1126">
            <v>0</v>
          </cell>
          <cell r="C1126">
            <v>0</v>
          </cell>
          <cell r="D1126">
            <v>0</v>
          </cell>
          <cell r="E1126">
            <v>4340000</v>
          </cell>
          <cell r="F1126">
            <v>4340000</v>
          </cell>
          <cell r="G1126">
            <v>0</v>
          </cell>
          <cell r="H1126">
            <v>4340000</v>
          </cell>
        </row>
        <row r="1127">
          <cell r="A1127" t="str">
            <v>08139234</v>
          </cell>
          <cell r="B1127">
            <v>0</v>
          </cell>
          <cell r="C1127">
            <v>0</v>
          </cell>
          <cell r="D1127">
            <v>0</v>
          </cell>
          <cell r="E1127">
            <v>1029000</v>
          </cell>
          <cell r="F1127">
            <v>1029000</v>
          </cell>
          <cell r="G1127">
            <v>0</v>
          </cell>
          <cell r="H1127">
            <v>1029000</v>
          </cell>
        </row>
        <row r="1128">
          <cell r="A1128" t="str">
            <v>08139343</v>
          </cell>
          <cell r="B1128">
            <v>0</v>
          </cell>
          <cell r="C1128">
            <v>0</v>
          </cell>
          <cell r="D1128">
            <v>0</v>
          </cell>
          <cell r="E1128">
            <v>10952000</v>
          </cell>
          <cell r="F1128">
            <v>10952000</v>
          </cell>
          <cell r="G1128">
            <v>0</v>
          </cell>
          <cell r="H1128">
            <v>10952000</v>
          </cell>
        </row>
        <row r="1129">
          <cell r="A1129" t="str">
            <v>09139019</v>
          </cell>
          <cell r="B1129">
            <v>0</v>
          </cell>
          <cell r="C1129">
            <v>0</v>
          </cell>
          <cell r="D1129">
            <v>0</v>
          </cell>
          <cell r="E1129">
            <v>6557000</v>
          </cell>
          <cell r="F1129">
            <v>6557000</v>
          </cell>
          <cell r="G1129">
            <v>0</v>
          </cell>
          <cell r="H1129">
            <v>6557000</v>
          </cell>
        </row>
        <row r="1130">
          <cell r="A1130" t="str">
            <v>09139030</v>
          </cell>
          <cell r="B1130">
            <v>0</v>
          </cell>
          <cell r="C1130">
            <v>0</v>
          </cell>
          <cell r="D1130">
            <v>0</v>
          </cell>
          <cell r="E1130">
            <v>109000</v>
          </cell>
          <cell r="F1130">
            <v>109000</v>
          </cell>
          <cell r="G1130">
            <v>0</v>
          </cell>
          <cell r="H1130">
            <v>109000</v>
          </cell>
        </row>
        <row r="1131">
          <cell r="A1131" t="str">
            <v>09139045</v>
          </cell>
          <cell r="B1131">
            <v>0</v>
          </cell>
          <cell r="C1131">
            <v>0</v>
          </cell>
          <cell r="D1131">
            <v>0</v>
          </cell>
          <cell r="E1131">
            <v>437000</v>
          </cell>
          <cell r="F1131">
            <v>437000</v>
          </cell>
          <cell r="G1131">
            <v>0</v>
          </cell>
          <cell r="H1131">
            <v>437000</v>
          </cell>
        </row>
        <row r="1132">
          <cell r="A1132" t="str">
            <v>09139055</v>
          </cell>
          <cell r="B1132">
            <v>0</v>
          </cell>
          <cell r="C1132">
            <v>0</v>
          </cell>
          <cell r="D1132">
            <v>0</v>
          </cell>
          <cell r="E1132">
            <v>1855000</v>
          </cell>
          <cell r="F1132">
            <v>1855000</v>
          </cell>
          <cell r="G1132">
            <v>0</v>
          </cell>
          <cell r="H1132">
            <v>1855000</v>
          </cell>
        </row>
        <row r="1133">
          <cell r="A1133" t="str">
            <v>09139069</v>
          </cell>
          <cell r="B1133">
            <v>320000</v>
          </cell>
          <cell r="C1133">
            <v>0</v>
          </cell>
          <cell r="D1133">
            <v>320000</v>
          </cell>
          <cell r="E1133">
            <v>64000</v>
          </cell>
          <cell r="F1133">
            <v>384000</v>
          </cell>
          <cell r="G1133">
            <v>0</v>
          </cell>
          <cell r="H1133">
            <v>384000</v>
          </cell>
        </row>
        <row r="1134">
          <cell r="A1134" t="str">
            <v>09139108</v>
          </cell>
          <cell r="B1134">
            <v>480000</v>
          </cell>
          <cell r="C1134">
            <v>0</v>
          </cell>
          <cell r="D1134">
            <v>480000</v>
          </cell>
          <cell r="E1134">
            <v>-4000</v>
          </cell>
          <cell r="F1134">
            <v>476000</v>
          </cell>
          <cell r="G1134">
            <v>0</v>
          </cell>
          <cell r="H1134">
            <v>476000</v>
          </cell>
        </row>
        <row r="1135">
          <cell r="A1135" t="str">
            <v>09139138</v>
          </cell>
          <cell r="B1135">
            <v>0</v>
          </cell>
          <cell r="C1135">
            <v>0</v>
          </cell>
          <cell r="D1135">
            <v>0</v>
          </cell>
          <cell r="E1135">
            <v>244000</v>
          </cell>
          <cell r="F1135">
            <v>244000</v>
          </cell>
          <cell r="G1135">
            <v>0</v>
          </cell>
          <cell r="H1135">
            <v>244000</v>
          </cell>
        </row>
        <row r="1136">
          <cell r="A1136" t="str">
            <v>09139193</v>
          </cell>
          <cell r="B1136">
            <v>0</v>
          </cell>
          <cell r="C1136">
            <v>0</v>
          </cell>
          <cell r="D1136">
            <v>0</v>
          </cell>
          <cell r="E1136">
            <v>244000</v>
          </cell>
          <cell r="F1136">
            <v>244000</v>
          </cell>
          <cell r="G1136">
            <v>0</v>
          </cell>
          <cell r="H1136">
            <v>244000</v>
          </cell>
        </row>
        <row r="1137">
          <cell r="A1137" t="str">
            <v>09139230</v>
          </cell>
          <cell r="B1137">
            <v>0</v>
          </cell>
          <cell r="C1137">
            <v>0</v>
          </cell>
          <cell r="D1137">
            <v>0</v>
          </cell>
          <cell r="E1137">
            <v>10868000</v>
          </cell>
          <cell r="F1137">
            <v>10868000</v>
          </cell>
          <cell r="G1137">
            <v>0</v>
          </cell>
          <cell r="H1137">
            <v>10868000</v>
          </cell>
        </row>
        <row r="1138">
          <cell r="A1138" t="str">
            <v>09139234</v>
          </cell>
          <cell r="B1138">
            <v>0</v>
          </cell>
          <cell r="C1138">
            <v>0</v>
          </cell>
          <cell r="D1138">
            <v>0</v>
          </cell>
          <cell r="E1138">
            <v>1526000</v>
          </cell>
          <cell r="F1138">
            <v>1526000</v>
          </cell>
          <cell r="G1138">
            <v>0</v>
          </cell>
          <cell r="H1138">
            <v>1526000</v>
          </cell>
        </row>
        <row r="1139">
          <cell r="A1139" t="str">
            <v>10139007</v>
          </cell>
          <cell r="B1139">
            <v>480000</v>
          </cell>
          <cell r="C1139">
            <v>0</v>
          </cell>
          <cell r="D1139">
            <v>480000</v>
          </cell>
          <cell r="E1139">
            <v>-51000</v>
          </cell>
          <cell r="F1139">
            <v>429000</v>
          </cell>
          <cell r="G1139">
            <v>0</v>
          </cell>
          <cell r="H1139">
            <v>429000</v>
          </cell>
        </row>
        <row r="1140">
          <cell r="A1140" t="str">
            <v>10139026</v>
          </cell>
          <cell r="B1140">
            <v>640000</v>
          </cell>
          <cell r="C1140">
            <v>0</v>
          </cell>
          <cell r="D1140">
            <v>640000</v>
          </cell>
          <cell r="E1140">
            <v>-40000</v>
          </cell>
          <cell r="F1140">
            <v>600000</v>
          </cell>
          <cell r="G1140">
            <v>0</v>
          </cell>
          <cell r="H1140">
            <v>600000</v>
          </cell>
        </row>
        <row r="1141">
          <cell r="A1141" t="str">
            <v>10139031</v>
          </cell>
          <cell r="B1141">
            <v>160000</v>
          </cell>
          <cell r="C1141">
            <v>0</v>
          </cell>
          <cell r="D1141">
            <v>160000</v>
          </cell>
          <cell r="E1141">
            <v>1446000</v>
          </cell>
          <cell r="F1141">
            <v>1606000</v>
          </cell>
          <cell r="G1141">
            <v>0</v>
          </cell>
          <cell r="H1141">
            <v>1606000</v>
          </cell>
        </row>
        <row r="1142">
          <cell r="A1142" t="str">
            <v>10139044</v>
          </cell>
          <cell r="B1142">
            <v>0</v>
          </cell>
          <cell r="C1142">
            <v>0</v>
          </cell>
          <cell r="D1142">
            <v>0</v>
          </cell>
          <cell r="E1142">
            <v>1800000</v>
          </cell>
          <cell r="F1142">
            <v>1800000</v>
          </cell>
          <cell r="G1142">
            <v>0</v>
          </cell>
          <cell r="H1142">
            <v>1800000</v>
          </cell>
        </row>
        <row r="1143">
          <cell r="A1143" t="str">
            <v>10139045</v>
          </cell>
          <cell r="B1143">
            <v>160000</v>
          </cell>
          <cell r="C1143">
            <v>0</v>
          </cell>
          <cell r="D1143">
            <v>160000</v>
          </cell>
          <cell r="E1143">
            <v>-2000</v>
          </cell>
          <cell r="F1143">
            <v>158000</v>
          </cell>
          <cell r="G1143">
            <v>0</v>
          </cell>
          <cell r="H1143">
            <v>158000</v>
          </cell>
        </row>
        <row r="1144">
          <cell r="A1144" t="str">
            <v>10139051</v>
          </cell>
          <cell r="B1144">
            <v>800000</v>
          </cell>
          <cell r="C1144">
            <v>0</v>
          </cell>
          <cell r="D1144">
            <v>800000</v>
          </cell>
          <cell r="E1144">
            <v>536000</v>
          </cell>
          <cell r="F1144">
            <v>1336000</v>
          </cell>
          <cell r="G1144">
            <v>750000</v>
          </cell>
          <cell r="H1144">
            <v>586000</v>
          </cell>
        </row>
        <row r="1145">
          <cell r="A1145" t="str">
            <v>10139055</v>
          </cell>
          <cell r="B1145">
            <v>640000</v>
          </cell>
          <cell r="C1145">
            <v>0</v>
          </cell>
          <cell r="D1145">
            <v>640000</v>
          </cell>
          <cell r="E1145">
            <v>-63000</v>
          </cell>
          <cell r="F1145">
            <v>577000</v>
          </cell>
          <cell r="G1145">
            <v>0</v>
          </cell>
          <cell r="H1145">
            <v>577000</v>
          </cell>
        </row>
        <row r="1146">
          <cell r="A1146" t="str">
            <v>10139062</v>
          </cell>
          <cell r="B1146">
            <v>480000</v>
          </cell>
          <cell r="C1146">
            <v>0</v>
          </cell>
          <cell r="D1146">
            <v>480000</v>
          </cell>
          <cell r="E1146">
            <v>25000</v>
          </cell>
          <cell r="F1146">
            <v>505000</v>
          </cell>
          <cell r="G1146">
            <v>450000</v>
          </cell>
          <cell r="H1146">
            <v>55000</v>
          </cell>
        </row>
        <row r="1147">
          <cell r="A1147" t="str">
            <v>10139072</v>
          </cell>
          <cell r="B1147">
            <v>160000</v>
          </cell>
          <cell r="C1147">
            <v>0</v>
          </cell>
          <cell r="D1147">
            <v>160000</v>
          </cell>
          <cell r="E1147">
            <v>0</v>
          </cell>
          <cell r="F1147">
            <v>160000</v>
          </cell>
          <cell r="G1147">
            <v>0</v>
          </cell>
          <cell r="H1147">
            <v>160000</v>
          </cell>
        </row>
        <row r="1148">
          <cell r="A1148" t="str">
            <v>10139065</v>
          </cell>
          <cell r="B1148">
            <v>320000</v>
          </cell>
          <cell r="C1148">
            <v>0</v>
          </cell>
          <cell r="D1148">
            <v>320000</v>
          </cell>
          <cell r="E1148">
            <v>400000</v>
          </cell>
          <cell r="F1148">
            <v>720000</v>
          </cell>
          <cell r="G1148">
            <v>0</v>
          </cell>
          <cell r="H1148">
            <v>720000</v>
          </cell>
        </row>
        <row r="1149">
          <cell r="A1149" t="str">
            <v>10139071</v>
          </cell>
          <cell r="B1149">
            <v>0</v>
          </cell>
          <cell r="C1149">
            <v>0</v>
          </cell>
          <cell r="D1149">
            <v>0</v>
          </cell>
          <cell r="E1149">
            <v>1680000</v>
          </cell>
          <cell r="F1149">
            <v>1680000</v>
          </cell>
          <cell r="G1149">
            <v>0</v>
          </cell>
          <cell r="H1149">
            <v>1680000</v>
          </cell>
        </row>
        <row r="1150">
          <cell r="A1150" t="str">
            <v>10139075</v>
          </cell>
          <cell r="B1150">
            <v>0</v>
          </cell>
          <cell r="C1150">
            <v>0</v>
          </cell>
          <cell r="D1150">
            <v>0</v>
          </cell>
          <cell r="E1150">
            <v>4067000</v>
          </cell>
          <cell r="F1150">
            <v>4067000</v>
          </cell>
          <cell r="G1150">
            <v>0</v>
          </cell>
          <cell r="H1150">
            <v>4067000</v>
          </cell>
        </row>
        <row r="1151">
          <cell r="A1151" t="str">
            <v>10139076</v>
          </cell>
          <cell r="B1151">
            <v>0</v>
          </cell>
          <cell r="C1151">
            <v>0</v>
          </cell>
          <cell r="D1151">
            <v>0</v>
          </cell>
          <cell r="E1151">
            <v>400000</v>
          </cell>
          <cell r="F1151">
            <v>400000</v>
          </cell>
          <cell r="G1151">
            <v>0</v>
          </cell>
          <cell r="H1151">
            <v>400000</v>
          </cell>
        </row>
        <row r="1152">
          <cell r="A1152" t="str">
            <v>10139087</v>
          </cell>
          <cell r="B1152">
            <v>0</v>
          </cell>
          <cell r="C1152">
            <v>0</v>
          </cell>
          <cell r="D1152">
            <v>0</v>
          </cell>
          <cell r="E1152">
            <v>578000</v>
          </cell>
          <cell r="F1152">
            <v>578000</v>
          </cell>
          <cell r="G1152">
            <v>0</v>
          </cell>
          <cell r="H1152">
            <v>578000</v>
          </cell>
        </row>
        <row r="1153">
          <cell r="A1153" t="str">
            <v>10139080</v>
          </cell>
          <cell r="B1153">
            <v>0</v>
          </cell>
          <cell r="C1153">
            <v>0</v>
          </cell>
          <cell r="D1153">
            <v>0</v>
          </cell>
          <cell r="E1153">
            <v>3380000</v>
          </cell>
          <cell r="F1153">
            <v>3380000</v>
          </cell>
          <cell r="G1153">
            <v>0</v>
          </cell>
          <cell r="H1153">
            <v>3380000</v>
          </cell>
        </row>
        <row r="1154">
          <cell r="A1154" t="str">
            <v>10139081</v>
          </cell>
          <cell r="B1154">
            <v>960000</v>
          </cell>
          <cell r="C1154">
            <v>0</v>
          </cell>
          <cell r="D1154">
            <v>960000</v>
          </cell>
          <cell r="E1154">
            <v>-47000</v>
          </cell>
          <cell r="F1154">
            <v>913000</v>
          </cell>
          <cell r="G1154">
            <v>0</v>
          </cell>
          <cell r="H1154">
            <v>913000</v>
          </cell>
        </row>
        <row r="1155">
          <cell r="A1155" t="str">
            <v>10139083</v>
          </cell>
          <cell r="B1155">
            <v>800000</v>
          </cell>
          <cell r="C1155">
            <v>0</v>
          </cell>
          <cell r="D1155">
            <v>800000</v>
          </cell>
          <cell r="E1155">
            <v>-97000</v>
          </cell>
          <cell r="F1155">
            <v>703000</v>
          </cell>
          <cell r="G1155">
            <v>0</v>
          </cell>
          <cell r="H1155">
            <v>703000</v>
          </cell>
        </row>
        <row r="1156">
          <cell r="A1156" t="str">
            <v>10139099</v>
          </cell>
          <cell r="B1156">
            <v>320000</v>
          </cell>
          <cell r="C1156">
            <v>0</v>
          </cell>
          <cell r="D1156">
            <v>320000</v>
          </cell>
          <cell r="E1156">
            <v>6000</v>
          </cell>
          <cell r="F1156">
            <v>326000</v>
          </cell>
          <cell r="G1156">
            <v>0</v>
          </cell>
          <cell r="H1156">
            <v>326000</v>
          </cell>
        </row>
        <row r="1157">
          <cell r="A1157" t="str">
            <v>10139113</v>
          </cell>
          <cell r="B1157">
            <v>480000</v>
          </cell>
          <cell r="C1157">
            <v>0</v>
          </cell>
          <cell r="D1157">
            <v>480000</v>
          </cell>
          <cell r="E1157">
            <v>0</v>
          </cell>
          <cell r="F1157">
            <v>480000</v>
          </cell>
          <cell r="G1157">
            <v>0</v>
          </cell>
          <cell r="H1157">
            <v>480000</v>
          </cell>
        </row>
        <row r="1158">
          <cell r="A1158" t="str">
            <v>10139117</v>
          </cell>
          <cell r="B1158">
            <v>0</v>
          </cell>
          <cell r="C1158">
            <v>0</v>
          </cell>
          <cell r="D1158">
            <v>0</v>
          </cell>
          <cell r="E1158">
            <v>19000</v>
          </cell>
          <cell r="F1158">
            <v>19000</v>
          </cell>
          <cell r="G1158">
            <v>0</v>
          </cell>
          <cell r="H1158">
            <v>19000</v>
          </cell>
        </row>
        <row r="1159">
          <cell r="A1159" t="str">
            <v>10139123</v>
          </cell>
          <cell r="B1159">
            <v>0</v>
          </cell>
          <cell r="C1159">
            <v>0</v>
          </cell>
          <cell r="D1159">
            <v>0</v>
          </cell>
          <cell r="E1159">
            <v>5272000</v>
          </cell>
          <cell r="F1159">
            <v>5272000</v>
          </cell>
          <cell r="G1159">
            <v>0</v>
          </cell>
          <cell r="H1159">
            <v>5272000</v>
          </cell>
        </row>
        <row r="1160">
          <cell r="A1160" t="str">
            <v>10139124</v>
          </cell>
          <cell r="B1160">
            <v>0</v>
          </cell>
          <cell r="C1160">
            <v>0</v>
          </cell>
          <cell r="D1160">
            <v>0</v>
          </cell>
          <cell r="E1160">
            <v>375000</v>
          </cell>
          <cell r="F1160">
            <v>375000</v>
          </cell>
          <cell r="G1160">
            <v>0</v>
          </cell>
          <cell r="H1160">
            <v>375000</v>
          </cell>
        </row>
        <row r="1161">
          <cell r="A1161" t="str">
            <v>10139125</v>
          </cell>
          <cell r="B1161">
            <v>0</v>
          </cell>
          <cell r="C1161">
            <v>0</v>
          </cell>
          <cell r="D1161">
            <v>0</v>
          </cell>
          <cell r="E1161">
            <v>400000</v>
          </cell>
          <cell r="F1161">
            <v>400000</v>
          </cell>
          <cell r="G1161">
            <v>0</v>
          </cell>
          <cell r="H1161">
            <v>400000</v>
          </cell>
        </row>
        <row r="1162">
          <cell r="A1162" t="str">
            <v>10139127</v>
          </cell>
          <cell r="B1162">
            <v>0</v>
          </cell>
          <cell r="C1162">
            <v>0</v>
          </cell>
          <cell r="D1162">
            <v>0</v>
          </cell>
          <cell r="E1162">
            <v>1586000</v>
          </cell>
          <cell r="F1162">
            <v>1586000</v>
          </cell>
          <cell r="G1162">
            <v>0</v>
          </cell>
          <cell r="H1162">
            <v>1586000</v>
          </cell>
        </row>
        <row r="1163">
          <cell r="A1163" t="str">
            <v>10139136</v>
          </cell>
          <cell r="B1163">
            <v>0</v>
          </cell>
          <cell r="C1163">
            <v>0</v>
          </cell>
          <cell r="D1163">
            <v>0</v>
          </cell>
          <cell r="E1163">
            <v>1590000</v>
          </cell>
          <cell r="F1163">
            <v>1590000</v>
          </cell>
          <cell r="G1163">
            <v>0</v>
          </cell>
          <cell r="H1163">
            <v>1590000</v>
          </cell>
        </row>
        <row r="1164">
          <cell r="A1164" t="str">
            <v>10139137</v>
          </cell>
          <cell r="B1164">
            <v>0</v>
          </cell>
          <cell r="C1164">
            <v>0</v>
          </cell>
          <cell r="D1164">
            <v>0</v>
          </cell>
          <cell r="E1164">
            <v>1238000</v>
          </cell>
          <cell r="F1164">
            <v>1238000</v>
          </cell>
          <cell r="G1164">
            <v>0</v>
          </cell>
          <cell r="H1164">
            <v>1238000</v>
          </cell>
        </row>
        <row r="1165">
          <cell r="A1165" t="str">
            <v>10139152</v>
          </cell>
          <cell r="B1165">
            <v>320000</v>
          </cell>
          <cell r="C1165">
            <v>0</v>
          </cell>
          <cell r="D1165">
            <v>320000</v>
          </cell>
          <cell r="E1165">
            <v>0</v>
          </cell>
          <cell r="F1165">
            <v>320000</v>
          </cell>
          <cell r="G1165">
            <v>0</v>
          </cell>
          <cell r="H1165">
            <v>320000</v>
          </cell>
        </row>
        <row r="1166">
          <cell r="A1166" t="str">
            <v>10139164</v>
          </cell>
          <cell r="B1166">
            <v>0</v>
          </cell>
          <cell r="C1166">
            <v>0</v>
          </cell>
          <cell r="D1166">
            <v>0</v>
          </cell>
          <cell r="E1166">
            <v>200000</v>
          </cell>
          <cell r="F1166">
            <v>200000</v>
          </cell>
          <cell r="G1166">
            <v>0</v>
          </cell>
          <cell r="H1166">
            <v>200000</v>
          </cell>
        </row>
        <row r="1167">
          <cell r="A1167" t="str">
            <v>10139294</v>
          </cell>
          <cell r="B1167">
            <v>320000</v>
          </cell>
          <cell r="C1167">
            <v>0</v>
          </cell>
          <cell r="D1167">
            <v>320000</v>
          </cell>
          <cell r="E1167">
            <v>0</v>
          </cell>
          <cell r="F1167">
            <v>320000</v>
          </cell>
          <cell r="G1167">
            <v>0</v>
          </cell>
          <cell r="H1167">
            <v>320000</v>
          </cell>
        </row>
        <row r="1168">
          <cell r="A1168" t="str">
            <v>10139179</v>
          </cell>
          <cell r="B1168">
            <v>160000</v>
          </cell>
          <cell r="C1168">
            <v>0</v>
          </cell>
          <cell r="D1168">
            <v>160000</v>
          </cell>
          <cell r="E1168">
            <v>2000</v>
          </cell>
          <cell r="F1168">
            <v>162000</v>
          </cell>
          <cell r="G1168">
            <v>0</v>
          </cell>
          <cell r="H1168">
            <v>162000</v>
          </cell>
        </row>
        <row r="1169">
          <cell r="A1169" t="str">
            <v>10139192</v>
          </cell>
          <cell r="B1169">
            <v>0</v>
          </cell>
          <cell r="C1169">
            <v>0</v>
          </cell>
          <cell r="D1169">
            <v>0</v>
          </cell>
          <cell r="E1169">
            <v>1975000</v>
          </cell>
          <cell r="F1169">
            <v>1975000</v>
          </cell>
          <cell r="G1169">
            <v>0</v>
          </cell>
          <cell r="H1169">
            <v>1975000</v>
          </cell>
        </row>
        <row r="1170">
          <cell r="A1170" t="str">
            <v>10139196</v>
          </cell>
          <cell r="B1170">
            <v>0</v>
          </cell>
          <cell r="C1170">
            <v>0</v>
          </cell>
          <cell r="D1170">
            <v>0</v>
          </cell>
          <cell r="E1170">
            <v>496000</v>
          </cell>
          <cell r="F1170">
            <v>496000</v>
          </cell>
          <cell r="G1170">
            <v>0</v>
          </cell>
          <cell r="H1170">
            <v>496000</v>
          </cell>
        </row>
        <row r="1171">
          <cell r="A1171" t="str">
            <v>10139198</v>
          </cell>
          <cell r="B1171">
            <v>0</v>
          </cell>
          <cell r="C1171">
            <v>0</v>
          </cell>
          <cell r="D1171">
            <v>0</v>
          </cell>
          <cell r="E1171">
            <v>3352000</v>
          </cell>
          <cell r="F1171">
            <v>3352000</v>
          </cell>
          <cell r="G1171">
            <v>0</v>
          </cell>
          <cell r="H1171">
            <v>3352000</v>
          </cell>
        </row>
        <row r="1172">
          <cell r="A1172" t="str">
            <v>10139220</v>
          </cell>
          <cell r="B1172">
            <v>0</v>
          </cell>
          <cell r="C1172">
            <v>0</v>
          </cell>
          <cell r="D1172">
            <v>0</v>
          </cell>
          <cell r="E1172">
            <v>4061000</v>
          </cell>
          <cell r="F1172">
            <v>4061000</v>
          </cell>
          <cell r="G1172">
            <v>0</v>
          </cell>
          <cell r="H1172">
            <v>4061000</v>
          </cell>
        </row>
        <row r="1173">
          <cell r="A1173" t="str">
            <v>10139227</v>
          </cell>
          <cell r="B1173">
            <v>0</v>
          </cell>
          <cell r="C1173">
            <v>0</v>
          </cell>
          <cell r="D1173">
            <v>0</v>
          </cell>
          <cell r="E1173">
            <v>5503000</v>
          </cell>
          <cell r="F1173">
            <v>5503000</v>
          </cell>
          <cell r="G1173">
            <v>0</v>
          </cell>
          <cell r="H1173">
            <v>5503000</v>
          </cell>
        </row>
        <row r="1174">
          <cell r="A1174" t="str">
            <v>10139230</v>
          </cell>
          <cell r="B1174">
            <v>0</v>
          </cell>
          <cell r="C1174">
            <v>0</v>
          </cell>
          <cell r="D1174">
            <v>0</v>
          </cell>
          <cell r="E1174">
            <v>4782000</v>
          </cell>
          <cell r="F1174">
            <v>4782000</v>
          </cell>
          <cell r="G1174">
            <v>0</v>
          </cell>
          <cell r="H1174">
            <v>4782000</v>
          </cell>
        </row>
        <row r="1175">
          <cell r="A1175" t="str">
            <v>10139234</v>
          </cell>
          <cell r="B1175">
            <v>0</v>
          </cell>
          <cell r="C1175">
            <v>0</v>
          </cell>
          <cell r="D1175">
            <v>0</v>
          </cell>
          <cell r="E1175">
            <v>400000</v>
          </cell>
          <cell r="F1175">
            <v>400000</v>
          </cell>
          <cell r="G1175">
            <v>0</v>
          </cell>
          <cell r="H1175">
            <v>400000</v>
          </cell>
        </row>
        <row r="1176">
          <cell r="A1176" t="str">
            <v>10139239</v>
          </cell>
          <cell r="B1176">
            <v>0</v>
          </cell>
          <cell r="C1176">
            <v>0</v>
          </cell>
          <cell r="D1176">
            <v>0</v>
          </cell>
          <cell r="E1176">
            <v>2960000</v>
          </cell>
          <cell r="F1176">
            <v>2960000</v>
          </cell>
          <cell r="G1176">
            <v>0</v>
          </cell>
          <cell r="H1176">
            <v>2960000</v>
          </cell>
        </row>
        <row r="1177">
          <cell r="A1177" t="str">
            <v>10139240</v>
          </cell>
          <cell r="B1177">
            <v>480000</v>
          </cell>
          <cell r="C1177">
            <v>0</v>
          </cell>
          <cell r="D1177">
            <v>480000</v>
          </cell>
          <cell r="E1177">
            <v>9000</v>
          </cell>
          <cell r="F1177">
            <v>489000</v>
          </cell>
          <cell r="G1177">
            <v>0</v>
          </cell>
          <cell r="H1177">
            <v>489000</v>
          </cell>
        </row>
        <row r="1178">
          <cell r="A1178" t="str">
            <v>10139242</v>
          </cell>
          <cell r="B1178">
            <v>0</v>
          </cell>
          <cell r="C1178">
            <v>0</v>
          </cell>
          <cell r="D1178">
            <v>0</v>
          </cell>
          <cell r="E1178">
            <v>4701000</v>
          </cell>
          <cell r="F1178">
            <v>4701000</v>
          </cell>
          <cell r="G1178">
            <v>0</v>
          </cell>
          <cell r="H1178">
            <v>4701000</v>
          </cell>
        </row>
        <row r="1179">
          <cell r="A1179" t="str">
            <v>10139243</v>
          </cell>
          <cell r="B1179">
            <v>320000</v>
          </cell>
          <cell r="C1179">
            <v>0</v>
          </cell>
          <cell r="D1179">
            <v>320000</v>
          </cell>
          <cell r="E1179">
            <v>0</v>
          </cell>
          <cell r="F1179">
            <v>320000</v>
          </cell>
          <cell r="G1179">
            <v>0</v>
          </cell>
          <cell r="H1179">
            <v>320000</v>
          </cell>
        </row>
        <row r="1180">
          <cell r="A1180" t="str">
            <v>10139250</v>
          </cell>
          <cell r="B1180">
            <v>1120000</v>
          </cell>
          <cell r="C1180">
            <v>0</v>
          </cell>
          <cell r="D1180">
            <v>1120000</v>
          </cell>
          <cell r="E1180">
            <v>8000</v>
          </cell>
          <cell r="F1180">
            <v>1128000</v>
          </cell>
          <cell r="G1180">
            <v>0</v>
          </cell>
          <cell r="H1180">
            <v>1128000</v>
          </cell>
        </row>
        <row r="1181">
          <cell r="A1181" t="str">
            <v>10139260</v>
          </cell>
          <cell r="B1181">
            <v>0</v>
          </cell>
          <cell r="C1181">
            <v>0</v>
          </cell>
          <cell r="D1181">
            <v>0</v>
          </cell>
          <cell r="E1181">
            <v>173000</v>
          </cell>
          <cell r="F1181">
            <v>173000</v>
          </cell>
          <cell r="G1181">
            <v>0</v>
          </cell>
          <cell r="H1181">
            <v>173000</v>
          </cell>
        </row>
        <row r="1182">
          <cell r="A1182" t="str">
            <v>10139261</v>
          </cell>
          <cell r="B1182">
            <v>0</v>
          </cell>
          <cell r="C1182">
            <v>0</v>
          </cell>
          <cell r="D1182">
            <v>0</v>
          </cell>
          <cell r="E1182">
            <v>215000</v>
          </cell>
          <cell r="F1182">
            <v>215000</v>
          </cell>
          <cell r="G1182">
            <v>0</v>
          </cell>
          <cell r="H1182">
            <v>215000</v>
          </cell>
        </row>
        <row r="1183">
          <cell r="A1183" t="str">
            <v>10139265</v>
          </cell>
          <cell r="B1183">
            <v>0</v>
          </cell>
          <cell r="C1183">
            <v>0</v>
          </cell>
          <cell r="D1183">
            <v>0</v>
          </cell>
          <cell r="E1183">
            <v>7830000</v>
          </cell>
          <cell r="F1183">
            <v>7830000</v>
          </cell>
          <cell r="G1183">
            <v>0</v>
          </cell>
          <cell r="H1183">
            <v>7830000</v>
          </cell>
        </row>
        <row r="1184">
          <cell r="A1184" t="str">
            <v>11139039</v>
          </cell>
          <cell r="B1184">
            <v>1120000</v>
          </cell>
          <cell r="C1184">
            <v>0</v>
          </cell>
          <cell r="D1184">
            <v>1120000</v>
          </cell>
          <cell r="E1184">
            <v>-8000</v>
          </cell>
          <cell r="F1184">
            <v>1112000</v>
          </cell>
          <cell r="G1184">
            <v>0</v>
          </cell>
          <cell r="H1184">
            <v>1112000</v>
          </cell>
        </row>
        <row r="1185">
          <cell r="A1185" t="str">
            <v>11139052</v>
          </cell>
          <cell r="B1185">
            <v>640000</v>
          </cell>
          <cell r="C1185">
            <v>0</v>
          </cell>
          <cell r="D1185">
            <v>640000</v>
          </cell>
          <cell r="E1185">
            <v>-1000</v>
          </cell>
          <cell r="F1185">
            <v>639000</v>
          </cell>
          <cell r="G1185">
            <v>0</v>
          </cell>
          <cell r="H1185">
            <v>639000</v>
          </cell>
        </row>
        <row r="1186">
          <cell r="A1186" t="str">
            <v>11139062</v>
          </cell>
          <cell r="B1186">
            <v>1280000</v>
          </cell>
          <cell r="C1186">
            <v>0</v>
          </cell>
          <cell r="D1186">
            <v>1280000</v>
          </cell>
          <cell r="E1186">
            <v>-16000</v>
          </cell>
          <cell r="F1186">
            <v>1264000</v>
          </cell>
          <cell r="G1186">
            <v>0</v>
          </cell>
          <cell r="H1186">
            <v>1264000</v>
          </cell>
        </row>
        <row r="1187">
          <cell r="A1187" t="str">
            <v>11139063</v>
          </cell>
          <cell r="B1187">
            <v>0</v>
          </cell>
          <cell r="C1187">
            <v>0</v>
          </cell>
          <cell r="D1187">
            <v>0</v>
          </cell>
          <cell r="E1187">
            <v>1344000</v>
          </cell>
          <cell r="F1187">
            <v>1344000</v>
          </cell>
          <cell r="G1187">
            <v>0</v>
          </cell>
          <cell r="H1187">
            <v>1344000</v>
          </cell>
        </row>
        <row r="1188">
          <cell r="A1188" t="str">
            <v>11139158</v>
          </cell>
          <cell r="B1188">
            <v>960000</v>
          </cell>
          <cell r="C1188">
            <v>0</v>
          </cell>
          <cell r="D1188">
            <v>960000</v>
          </cell>
          <cell r="E1188">
            <v>-12000</v>
          </cell>
          <cell r="F1188">
            <v>948000</v>
          </cell>
          <cell r="G1188">
            <v>0</v>
          </cell>
          <cell r="H1188">
            <v>948000</v>
          </cell>
        </row>
        <row r="1189">
          <cell r="A1189" t="str">
            <v>11139080</v>
          </cell>
          <cell r="B1189">
            <v>640000</v>
          </cell>
          <cell r="C1189">
            <v>0</v>
          </cell>
          <cell r="D1189">
            <v>640000</v>
          </cell>
          <cell r="E1189">
            <v>-6000</v>
          </cell>
          <cell r="F1189">
            <v>634000</v>
          </cell>
          <cell r="G1189">
            <v>0</v>
          </cell>
          <cell r="H1189">
            <v>634000</v>
          </cell>
        </row>
        <row r="1190">
          <cell r="A1190" t="str">
            <v>11139009</v>
          </cell>
          <cell r="B1190">
            <v>800000</v>
          </cell>
          <cell r="C1190">
            <v>0</v>
          </cell>
          <cell r="D1190">
            <v>800000</v>
          </cell>
          <cell r="E1190">
            <v>-58000</v>
          </cell>
          <cell r="F1190">
            <v>742000</v>
          </cell>
          <cell r="G1190">
            <v>0</v>
          </cell>
          <cell r="H1190">
            <v>742000</v>
          </cell>
        </row>
        <row r="1191">
          <cell r="A1191" t="str">
            <v>11139086</v>
          </cell>
          <cell r="B1191">
            <v>1280000</v>
          </cell>
          <cell r="C1191">
            <v>0</v>
          </cell>
          <cell r="D1191">
            <v>1280000</v>
          </cell>
          <cell r="E1191">
            <v>-10000</v>
          </cell>
          <cell r="F1191">
            <v>1270000</v>
          </cell>
          <cell r="G1191">
            <v>0</v>
          </cell>
          <cell r="H1191">
            <v>1270000</v>
          </cell>
        </row>
        <row r="1192">
          <cell r="A1192" t="str">
            <v>11139087</v>
          </cell>
          <cell r="B1192">
            <v>0</v>
          </cell>
          <cell r="C1192">
            <v>0</v>
          </cell>
          <cell r="D1192">
            <v>0</v>
          </cell>
          <cell r="E1192">
            <v>1139000</v>
          </cell>
          <cell r="F1192">
            <v>1139000</v>
          </cell>
          <cell r="G1192">
            <v>0</v>
          </cell>
          <cell r="H1192">
            <v>1139000</v>
          </cell>
        </row>
        <row r="1193">
          <cell r="A1193" t="str">
            <v>11139166</v>
          </cell>
          <cell r="B1193">
            <v>960000</v>
          </cell>
          <cell r="C1193">
            <v>0</v>
          </cell>
          <cell r="D1193">
            <v>960000</v>
          </cell>
          <cell r="E1193">
            <v>424000</v>
          </cell>
          <cell r="F1193">
            <v>1384000</v>
          </cell>
          <cell r="G1193">
            <v>0</v>
          </cell>
          <cell r="H1193">
            <v>1384000</v>
          </cell>
        </row>
        <row r="1194">
          <cell r="A1194" t="str">
            <v>11139015</v>
          </cell>
          <cell r="B1194">
            <v>480000</v>
          </cell>
          <cell r="C1194">
            <v>0</v>
          </cell>
          <cell r="D1194">
            <v>480000</v>
          </cell>
          <cell r="E1194">
            <v>0</v>
          </cell>
          <cell r="F1194">
            <v>480000</v>
          </cell>
          <cell r="G1194">
            <v>0</v>
          </cell>
          <cell r="H1194">
            <v>480000</v>
          </cell>
        </row>
        <row r="1195">
          <cell r="A1195" t="str">
            <v>11139119</v>
          </cell>
          <cell r="B1195">
            <v>480000</v>
          </cell>
          <cell r="C1195">
            <v>0</v>
          </cell>
          <cell r="D1195">
            <v>480000</v>
          </cell>
          <cell r="E1195">
            <v>-49000</v>
          </cell>
          <cell r="F1195">
            <v>431000</v>
          </cell>
          <cell r="G1195">
            <v>0</v>
          </cell>
          <cell r="H1195">
            <v>431000</v>
          </cell>
        </row>
        <row r="1196">
          <cell r="A1196" t="str">
            <v>11139122</v>
          </cell>
          <cell r="B1196">
            <v>480000</v>
          </cell>
          <cell r="C1196">
            <v>0</v>
          </cell>
          <cell r="D1196">
            <v>480000</v>
          </cell>
          <cell r="E1196">
            <v>0</v>
          </cell>
          <cell r="F1196">
            <v>480000</v>
          </cell>
          <cell r="G1196">
            <v>0</v>
          </cell>
          <cell r="H1196">
            <v>480000</v>
          </cell>
        </row>
        <row r="1197">
          <cell r="A1197" t="str">
            <v>11139018</v>
          </cell>
          <cell r="B1197">
            <v>800000</v>
          </cell>
          <cell r="C1197">
            <v>0</v>
          </cell>
          <cell r="D1197">
            <v>800000</v>
          </cell>
          <cell r="E1197">
            <v>-3000</v>
          </cell>
          <cell r="F1197">
            <v>797000</v>
          </cell>
          <cell r="G1197">
            <v>0</v>
          </cell>
          <cell r="H1197">
            <v>797000</v>
          </cell>
        </row>
        <row r="1198">
          <cell r="A1198" t="str">
            <v>11139177</v>
          </cell>
          <cell r="B1198">
            <v>1280000</v>
          </cell>
          <cell r="C1198">
            <v>0</v>
          </cell>
          <cell r="D1198">
            <v>1280000</v>
          </cell>
          <cell r="E1198">
            <v>-12000</v>
          </cell>
          <cell r="F1198">
            <v>1268000</v>
          </cell>
          <cell r="G1198">
            <v>1260000</v>
          </cell>
          <cell r="H1198">
            <v>8000</v>
          </cell>
        </row>
        <row r="1199">
          <cell r="A1199" t="str">
            <v>11139131</v>
          </cell>
          <cell r="B1199">
            <v>0</v>
          </cell>
          <cell r="C1199">
            <v>0</v>
          </cell>
          <cell r="D1199">
            <v>0</v>
          </cell>
          <cell r="E1199">
            <v>1390000</v>
          </cell>
          <cell r="F1199">
            <v>1390000</v>
          </cell>
          <cell r="G1199">
            <v>0</v>
          </cell>
          <cell r="H1199">
            <v>1390000</v>
          </cell>
        </row>
        <row r="1200">
          <cell r="A1200" t="str">
            <v>11139137</v>
          </cell>
          <cell r="B1200">
            <v>960000</v>
          </cell>
          <cell r="C1200">
            <v>0</v>
          </cell>
          <cell r="D1200">
            <v>960000</v>
          </cell>
          <cell r="E1200">
            <v>-4000</v>
          </cell>
          <cell r="F1200">
            <v>956000</v>
          </cell>
          <cell r="G1200">
            <v>0</v>
          </cell>
          <cell r="H1200">
            <v>956000</v>
          </cell>
        </row>
        <row r="1201">
          <cell r="A1201" t="str">
            <v>11139019</v>
          </cell>
          <cell r="B1201">
            <v>0</v>
          </cell>
          <cell r="C1201">
            <v>0</v>
          </cell>
          <cell r="D1201">
            <v>0</v>
          </cell>
          <cell r="E1201">
            <v>3764000</v>
          </cell>
          <cell r="F1201">
            <v>3764000</v>
          </cell>
          <cell r="G1201">
            <v>0</v>
          </cell>
          <cell r="H1201">
            <v>3764000</v>
          </cell>
        </row>
        <row r="1202">
          <cell r="A1202" t="str">
            <v>11139186</v>
          </cell>
          <cell r="B1202">
            <v>640000</v>
          </cell>
          <cell r="C1202">
            <v>0</v>
          </cell>
          <cell r="D1202">
            <v>640000</v>
          </cell>
          <cell r="E1202">
            <v>0</v>
          </cell>
          <cell r="F1202">
            <v>640000</v>
          </cell>
          <cell r="G1202">
            <v>0</v>
          </cell>
          <cell r="H1202">
            <v>640000</v>
          </cell>
        </row>
        <row r="1203">
          <cell r="A1203" t="str">
            <v>11139187</v>
          </cell>
          <cell r="B1203">
            <v>1120000</v>
          </cell>
          <cell r="C1203">
            <v>0</v>
          </cell>
          <cell r="D1203">
            <v>1120000</v>
          </cell>
          <cell r="E1203">
            <v>7840000</v>
          </cell>
          <cell r="F1203">
            <v>8960000</v>
          </cell>
          <cell r="G1203">
            <v>0</v>
          </cell>
          <cell r="H1203">
            <v>8960000</v>
          </cell>
        </row>
        <row r="1204">
          <cell r="A1204" t="str">
            <v>11139020</v>
          </cell>
          <cell r="B1204">
            <v>480000</v>
          </cell>
          <cell r="C1204">
            <v>0</v>
          </cell>
          <cell r="D1204">
            <v>480000</v>
          </cell>
          <cell r="E1204">
            <v>0</v>
          </cell>
          <cell r="F1204">
            <v>480000</v>
          </cell>
          <cell r="G1204">
            <v>0</v>
          </cell>
          <cell r="H1204">
            <v>480000</v>
          </cell>
        </row>
        <row r="1205">
          <cell r="A1205" t="str">
            <v>11139021</v>
          </cell>
          <cell r="B1205">
            <v>0</v>
          </cell>
          <cell r="C1205">
            <v>0</v>
          </cell>
          <cell r="D1205">
            <v>0</v>
          </cell>
          <cell r="E1205">
            <v>3096000</v>
          </cell>
          <cell r="F1205">
            <v>3096000</v>
          </cell>
          <cell r="G1205">
            <v>0</v>
          </cell>
          <cell r="H1205">
            <v>3096000</v>
          </cell>
        </row>
        <row r="1206">
          <cell r="A1206" t="str">
            <v>12139042</v>
          </cell>
          <cell r="B1206">
            <v>0</v>
          </cell>
          <cell r="C1206">
            <v>0</v>
          </cell>
          <cell r="D1206">
            <v>0</v>
          </cell>
          <cell r="E1206">
            <v>2020000</v>
          </cell>
          <cell r="F1206">
            <v>2020000</v>
          </cell>
          <cell r="G1206">
            <v>0</v>
          </cell>
          <cell r="H1206">
            <v>2020000</v>
          </cell>
        </row>
        <row r="1207">
          <cell r="A1207" t="str">
            <v>12139121</v>
          </cell>
          <cell r="B1207">
            <v>800000</v>
          </cell>
          <cell r="C1207">
            <v>0</v>
          </cell>
          <cell r="D1207">
            <v>800000</v>
          </cell>
          <cell r="E1207">
            <v>-48000</v>
          </cell>
          <cell r="F1207">
            <v>752000</v>
          </cell>
          <cell r="G1207">
            <v>740000</v>
          </cell>
          <cell r="H1207">
            <v>12000</v>
          </cell>
        </row>
        <row r="1208">
          <cell r="A1208" t="str">
            <v>12139003</v>
          </cell>
          <cell r="B1208">
            <v>480000</v>
          </cell>
          <cell r="C1208">
            <v>0</v>
          </cell>
          <cell r="D1208">
            <v>480000</v>
          </cell>
          <cell r="E1208">
            <v>386000</v>
          </cell>
          <cell r="F1208">
            <v>866000</v>
          </cell>
          <cell r="G1208">
            <v>0</v>
          </cell>
          <cell r="H1208">
            <v>866000</v>
          </cell>
        </row>
        <row r="1209">
          <cell r="A1209" t="str">
            <v>12139045</v>
          </cell>
          <cell r="B1209">
            <v>320000</v>
          </cell>
          <cell r="C1209">
            <v>0</v>
          </cell>
          <cell r="D1209">
            <v>320000</v>
          </cell>
          <cell r="E1209">
            <v>0</v>
          </cell>
          <cell r="F1209">
            <v>320000</v>
          </cell>
          <cell r="G1209">
            <v>0</v>
          </cell>
          <cell r="H1209">
            <v>320000</v>
          </cell>
        </row>
        <row r="1210">
          <cell r="A1210" t="str">
            <v>12139005</v>
          </cell>
          <cell r="B1210">
            <v>1120000</v>
          </cell>
          <cell r="C1210">
            <v>0</v>
          </cell>
          <cell r="D1210">
            <v>1120000</v>
          </cell>
          <cell r="E1210">
            <v>0</v>
          </cell>
          <cell r="F1210">
            <v>1120000</v>
          </cell>
          <cell r="G1210">
            <v>1100000</v>
          </cell>
          <cell r="H1210">
            <v>20000</v>
          </cell>
        </row>
        <row r="1211">
          <cell r="A1211" t="str">
            <v>12139151</v>
          </cell>
          <cell r="B1211">
            <v>480000</v>
          </cell>
          <cell r="C1211">
            <v>0</v>
          </cell>
          <cell r="D1211">
            <v>480000</v>
          </cell>
          <cell r="E1211">
            <v>-8000</v>
          </cell>
          <cell r="F1211">
            <v>472000</v>
          </cell>
          <cell r="G1211">
            <v>0</v>
          </cell>
          <cell r="H1211">
            <v>472000</v>
          </cell>
        </row>
        <row r="1212">
          <cell r="A1212" t="str">
            <v>12139104</v>
          </cell>
          <cell r="B1212">
            <v>2080000</v>
          </cell>
          <cell r="C1212">
            <v>0</v>
          </cell>
          <cell r="D1212">
            <v>2080000</v>
          </cell>
          <cell r="E1212">
            <v>-70000</v>
          </cell>
          <cell r="F1212">
            <v>2010000</v>
          </cell>
          <cell r="G1212">
            <v>2000000</v>
          </cell>
          <cell r="H1212">
            <v>10000</v>
          </cell>
        </row>
        <row r="1213">
          <cell r="A1213" t="str">
            <v>12139107</v>
          </cell>
          <cell r="B1213">
            <v>480000</v>
          </cell>
          <cell r="C1213">
            <v>0</v>
          </cell>
          <cell r="D1213">
            <v>480000</v>
          </cell>
          <cell r="E1213">
            <v>364000</v>
          </cell>
          <cell r="F1213">
            <v>844000</v>
          </cell>
          <cell r="G1213">
            <v>0</v>
          </cell>
          <cell r="H1213">
            <v>844000</v>
          </cell>
        </row>
        <row r="1214">
          <cell r="A1214" t="str">
            <v>12139159</v>
          </cell>
          <cell r="B1214">
            <v>0</v>
          </cell>
          <cell r="C1214">
            <v>0</v>
          </cell>
          <cell r="D1214">
            <v>0</v>
          </cell>
          <cell r="E1214">
            <v>4852000</v>
          </cell>
          <cell r="F1214">
            <v>4852000</v>
          </cell>
          <cell r="G1214">
            <v>0</v>
          </cell>
          <cell r="H1214">
            <v>4852000</v>
          </cell>
        </row>
        <row r="1215">
          <cell r="A1215" t="str">
            <v>13139001</v>
          </cell>
          <cell r="B1215">
            <v>0</v>
          </cell>
          <cell r="C1215">
            <v>0</v>
          </cell>
          <cell r="D1215">
            <v>0</v>
          </cell>
          <cell r="E1215">
            <v>2130000</v>
          </cell>
          <cell r="F1215">
            <v>2130000</v>
          </cell>
          <cell r="G1215">
            <v>0</v>
          </cell>
          <cell r="H1215">
            <v>2130000</v>
          </cell>
        </row>
        <row r="1216">
          <cell r="A1216" t="str">
            <v>13139009</v>
          </cell>
          <cell r="B1216">
            <v>0</v>
          </cell>
          <cell r="C1216">
            <v>0</v>
          </cell>
          <cell r="D1216">
            <v>0</v>
          </cell>
          <cell r="E1216">
            <v>4480000</v>
          </cell>
          <cell r="F1216">
            <v>4480000</v>
          </cell>
          <cell r="G1216">
            <v>0</v>
          </cell>
          <cell r="H1216">
            <v>4480000</v>
          </cell>
        </row>
        <row r="1217">
          <cell r="A1217" t="str">
            <v>13139011</v>
          </cell>
          <cell r="B1217">
            <v>0</v>
          </cell>
          <cell r="C1217">
            <v>0</v>
          </cell>
          <cell r="D1217">
            <v>0</v>
          </cell>
          <cell r="E1217">
            <v>4480000</v>
          </cell>
          <cell r="F1217">
            <v>4480000</v>
          </cell>
          <cell r="G1217">
            <v>0</v>
          </cell>
          <cell r="H1217">
            <v>4480000</v>
          </cell>
        </row>
        <row r="1218">
          <cell r="A1218" t="str">
            <v>13139015</v>
          </cell>
          <cell r="B1218">
            <v>0</v>
          </cell>
          <cell r="C1218">
            <v>0</v>
          </cell>
          <cell r="D1218">
            <v>0</v>
          </cell>
          <cell r="E1218">
            <v>2280000</v>
          </cell>
          <cell r="F1218">
            <v>2280000</v>
          </cell>
          <cell r="G1218">
            <v>0</v>
          </cell>
          <cell r="H1218">
            <v>2280000</v>
          </cell>
        </row>
        <row r="1219">
          <cell r="A1219" t="str">
            <v>13139018</v>
          </cell>
          <cell r="B1219">
            <v>640000</v>
          </cell>
          <cell r="C1219">
            <v>0</v>
          </cell>
          <cell r="D1219">
            <v>640000</v>
          </cell>
          <cell r="E1219">
            <v>0</v>
          </cell>
          <cell r="F1219">
            <v>640000</v>
          </cell>
          <cell r="G1219">
            <v>0</v>
          </cell>
          <cell r="H1219">
            <v>640000</v>
          </cell>
        </row>
        <row r="1220">
          <cell r="A1220" t="str">
            <v>13139061</v>
          </cell>
          <cell r="B1220">
            <v>0</v>
          </cell>
          <cell r="C1220">
            <v>0</v>
          </cell>
          <cell r="D1220">
            <v>0</v>
          </cell>
          <cell r="E1220">
            <v>3040000</v>
          </cell>
          <cell r="F1220">
            <v>3040000</v>
          </cell>
          <cell r="G1220">
            <v>0</v>
          </cell>
          <cell r="H1220">
            <v>3040000</v>
          </cell>
        </row>
        <row r="1221">
          <cell r="A1221" t="str">
            <v>13139070</v>
          </cell>
          <cell r="B1221">
            <v>0</v>
          </cell>
          <cell r="C1221">
            <v>0</v>
          </cell>
          <cell r="D1221">
            <v>0</v>
          </cell>
          <cell r="E1221">
            <v>4240000</v>
          </cell>
          <cell r="F1221">
            <v>4240000</v>
          </cell>
          <cell r="G1221">
            <v>0</v>
          </cell>
          <cell r="H1221">
            <v>4240000</v>
          </cell>
        </row>
        <row r="1222">
          <cell r="A1222" t="str">
            <v>13139075</v>
          </cell>
          <cell r="B1222">
            <v>0</v>
          </cell>
          <cell r="C1222">
            <v>0</v>
          </cell>
          <cell r="D1222">
            <v>0</v>
          </cell>
          <cell r="E1222">
            <v>2160000</v>
          </cell>
          <cell r="F1222">
            <v>2160000</v>
          </cell>
          <cell r="G1222">
            <v>0</v>
          </cell>
          <cell r="H1222">
            <v>2160000</v>
          </cell>
        </row>
        <row r="1223">
          <cell r="A1223" t="str">
            <v>13139084</v>
          </cell>
          <cell r="B1223">
            <v>0</v>
          </cell>
          <cell r="C1223">
            <v>0</v>
          </cell>
          <cell r="D1223">
            <v>0</v>
          </cell>
          <cell r="E1223">
            <v>320000</v>
          </cell>
          <cell r="F1223">
            <v>320000</v>
          </cell>
          <cell r="G1223">
            <v>0</v>
          </cell>
          <cell r="H1223">
            <v>320000</v>
          </cell>
        </row>
        <row r="1224">
          <cell r="A1224" t="str">
            <v>13139091</v>
          </cell>
          <cell r="B1224">
            <v>0</v>
          </cell>
          <cell r="C1224">
            <v>0</v>
          </cell>
          <cell r="D1224">
            <v>0</v>
          </cell>
          <cell r="E1224">
            <v>2280000</v>
          </cell>
          <cell r="F1224">
            <v>2280000</v>
          </cell>
          <cell r="G1224">
            <v>0</v>
          </cell>
          <cell r="H1224">
            <v>2280000</v>
          </cell>
        </row>
        <row r="1225">
          <cell r="A1225" t="str">
            <v>13139103</v>
          </cell>
          <cell r="B1225">
            <v>0</v>
          </cell>
          <cell r="C1225">
            <v>0</v>
          </cell>
          <cell r="D1225">
            <v>0</v>
          </cell>
          <cell r="E1225">
            <v>2640000</v>
          </cell>
          <cell r="F1225">
            <v>2640000</v>
          </cell>
          <cell r="G1225">
            <v>0</v>
          </cell>
          <cell r="H1225">
            <v>2640000</v>
          </cell>
        </row>
        <row r="1226">
          <cell r="A1226" t="str">
            <v>13139124</v>
          </cell>
          <cell r="B1226">
            <v>0</v>
          </cell>
          <cell r="C1226">
            <v>0</v>
          </cell>
          <cell r="D1226">
            <v>0</v>
          </cell>
          <cell r="E1226">
            <v>4640000</v>
          </cell>
          <cell r="F1226">
            <v>4640000</v>
          </cell>
          <cell r="G1226">
            <v>0</v>
          </cell>
          <cell r="H1226">
            <v>4640000</v>
          </cell>
        </row>
        <row r="1227">
          <cell r="A1227" t="str">
            <v>13139133</v>
          </cell>
          <cell r="B1227">
            <v>0</v>
          </cell>
          <cell r="C1227">
            <v>0</v>
          </cell>
          <cell r="D1227">
            <v>0</v>
          </cell>
          <cell r="E1227">
            <v>2440000</v>
          </cell>
          <cell r="F1227">
            <v>2440000</v>
          </cell>
          <cell r="G1227">
            <v>0</v>
          </cell>
          <cell r="H1227">
            <v>2440000</v>
          </cell>
        </row>
        <row r="1228">
          <cell r="A1228" t="str">
            <v>13139147</v>
          </cell>
          <cell r="B1228">
            <v>0</v>
          </cell>
          <cell r="C1228">
            <v>0</v>
          </cell>
          <cell r="D1228">
            <v>0</v>
          </cell>
          <cell r="E1228">
            <v>2960000</v>
          </cell>
          <cell r="F1228">
            <v>2960000</v>
          </cell>
          <cell r="G1228">
            <v>0</v>
          </cell>
          <cell r="H1228">
            <v>2960000</v>
          </cell>
        </row>
        <row r="1229">
          <cell r="A1229" t="str">
            <v>13139161</v>
          </cell>
          <cell r="B1229">
            <v>0</v>
          </cell>
          <cell r="C1229">
            <v>0</v>
          </cell>
          <cell r="D1229">
            <v>0</v>
          </cell>
          <cell r="E1229">
            <v>2640000</v>
          </cell>
          <cell r="F1229">
            <v>2640000</v>
          </cell>
          <cell r="G1229">
            <v>0</v>
          </cell>
          <cell r="H1229">
            <v>2640000</v>
          </cell>
        </row>
        <row r="1230">
          <cell r="A1230" t="str">
            <v>13139179</v>
          </cell>
          <cell r="B1230">
            <v>160000</v>
          </cell>
          <cell r="C1230">
            <v>0</v>
          </cell>
          <cell r="D1230">
            <v>160000</v>
          </cell>
          <cell r="E1230">
            <v>0</v>
          </cell>
          <cell r="F1230">
            <v>160000</v>
          </cell>
          <cell r="G1230">
            <v>0</v>
          </cell>
          <cell r="H1230">
            <v>160000</v>
          </cell>
        </row>
        <row r="1231">
          <cell r="A1231" t="str">
            <v>13139185</v>
          </cell>
          <cell r="B1231">
            <v>0</v>
          </cell>
          <cell r="C1231">
            <v>0</v>
          </cell>
          <cell r="D1231">
            <v>0</v>
          </cell>
          <cell r="E1231">
            <v>2280000</v>
          </cell>
          <cell r="F1231">
            <v>2280000</v>
          </cell>
          <cell r="G1231">
            <v>0</v>
          </cell>
          <cell r="H1231">
            <v>2280000</v>
          </cell>
        </row>
        <row r="1232">
          <cell r="A1232" t="str">
            <v>13139191</v>
          </cell>
          <cell r="B1232">
            <v>0</v>
          </cell>
          <cell r="C1232">
            <v>0</v>
          </cell>
          <cell r="D1232">
            <v>0</v>
          </cell>
          <cell r="E1232">
            <v>2280000</v>
          </cell>
          <cell r="F1232">
            <v>2280000</v>
          </cell>
          <cell r="G1232">
            <v>0</v>
          </cell>
          <cell r="H1232">
            <v>2280000</v>
          </cell>
        </row>
        <row r="1233">
          <cell r="A1233" t="str">
            <v>13139225</v>
          </cell>
          <cell r="B1233">
            <v>0</v>
          </cell>
          <cell r="C1233">
            <v>0</v>
          </cell>
          <cell r="D1233">
            <v>0</v>
          </cell>
          <cell r="E1233">
            <v>3600000</v>
          </cell>
          <cell r="F1233">
            <v>3600000</v>
          </cell>
          <cell r="G1233">
            <v>0</v>
          </cell>
          <cell r="H1233">
            <v>3600000</v>
          </cell>
        </row>
        <row r="1234">
          <cell r="A1234" t="str">
            <v>07123071</v>
          </cell>
          <cell r="B1234">
            <v>1280000</v>
          </cell>
          <cell r="C1234">
            <v>0</v>
          </cell>
          <cell r="D1234">
            <v>1280000</v>
          </cell>
          <cell r="E1234">
            <v>11279000</v>
          </cell>
          <cell r="F1234">
            <v>12559000</v>
          </cell>
          <cell r="G1234">
            <v>0</v>
          </cell>
          <cell r="H1234">
            <v>12559000</v>
          </cell>
        </row>
        <row r="1235">
          <cell r="A1235" t="str">
            <v>07123094</v>
          </cell>
          <cell r="B1235">
            <v>0</v>
          </cell>
          <cell r="C1235">
            <v>0</v>
          </cell>
          <cell r="D1235">
            <v>0</v>
          </cell>
          <cell r="E1235">
            <v>15908000</v>
          </cell>
          <cell r="F1235">
            <v>15908000</v>
          </cell>
          <cell r="G1235">
            <v>0</v>
          </cell>
          <cell r="H1235">
            <v>15908000</v>
          </cell>
        </row>
        <row r="1236">
          <cell r="A1236" t="str">
            <v>07123150</v>
          </cell>
          <cell r="B1236">
            <v>0</v>
          </cell>
          <cell r="C1236">
            <v>0</v>
          </cell>
          <cell r="D1236">
            <v>0</v>
          </cell>
          <cell r="E1236">
            <v>6596000</v>
          </cell>
          <cell r="F1236">
            <v>6596000</v>
          </cell>
          <cell r="G1236">
            <v>0</v>
          </cell>
          <cell r="H1236">
            <v>6596000</v>
          </cell>
        </row>
        <row r="1237">
          <cell r="A1237" t="str">
            <v>07123270</v>
          </cell>
          <cell r="B1237">
            <v>0</v>
          </cell>
          <cell r="C1237">
            <v>0</v>
          </cell>
          <cell r="D1237">
            <v>0</v>
          </cell>
          <cell r="E1237">
            <v>9278000</v>
          </cell>
          <cell r="F1237">
            <v>9278000</v>
          </cell>
          <cell r="G1237">
            <v>0</v>
          </cell>
          <cell r="H1237">
            <v>9278000</v>
          </cell>
        </row>
        <row r="1238">
          <cell r="A1238" t="str">
            <v>08143004</v>
          </cell>
          <cell r="B1238">
            <v>0</v>
          </cell>
          <cell r="C1238">
            <v>0</v>
          </cell>
          <cell r="D1238">
            <v>0</v>
          </cell>
          <cell r="E1238">
            <v>5099000</v>
          </cell>
          <cell r="F1238">
            <v>5099000</v>
          </cell>
          <cell r="G1238">
            <v>0</v>
          </cell>
          <cell r="H1238">
            <v>5099000</v>
          </cell>
        </row>
        <row r="1239">
          <cell r="A1239" t="str">
            <v>08143010</v>
          </cell>
          <cell r="B1239">
            <v>0</v>
          </cell>
          <cell r="C1239">
            <v>0</v>
          </cell>
          <cell r="D1239">
            <v>0</v>
          </cell>
          <cell r="E1239">
            <v>170000</v>
          </cell>
          <cell r="F1239">
            <v>170000</v>
          </cell>
          <cell r="G1239">
            <v>0</v>
          </cell>
          <cell r="H1239">
            <v>170000</v>
          </cell>
        </row>
        <row r="1240">
          <cell r="A1240" t="str">
            <v>07143026</v>
          </cell>
          <cell r="B1240">
            <v>0</v>
          </cell>
          <cell r="C1240">
            <v>0</v>
          </cell>
          <cell r="D1240">
            <v>0</v>
          </cell>
          <cell r="E1240">
            <v>1316000</v>
          </cell>
          <cell r="F1240">
            <v>1316000</v>
          </cell>
          <cell r="G1240">
            <v>0</v>
          </cell>
          <cell r="H1240">
            <v>1316000</v>
          </cell>
        </row>
        <row r="1241">
          <cell r="A1241" t="str">
            <v>08143020</v>
          </cell>
          <cell r="B1241">
            <v>0</v>
          </cell>
          <cell r="C1241">
            <v>0</v>
          </cell>
          <cell r="D1241">
            <v>0</v>
          </cell>
          <cell r="E1241">
            <v>5029000</v>
          </cell>
          <cell r="F1241">
            <v>5029000</v>
          </cell>
          <cell r="G1241">
            <v>0</v>
          </cell>
          <cell r="H1241">
            <v>5029000</v>
          </cell>
        </row>
        <row r="1242">
          <cell r="A1242" t="str">
            <v>08155003</v>
          </cell>
          <cell r="B1242">
            <v>0</v>
          </cell>
          <cell r="C1242">
            <v>0</v>
          </cell>
          <cell r="D1242">
            <v>0</v>
          </cell>
          <cell r="E1242">
            <v>13530000</v>
          </cell>
          <cell r="F1242">
            <v>13530000</v>
          </cell>
          <cell r="G1242">
            <v>0</v>
          </cell>
          <cell r="H1242">
            <v>13530000</v>
          </cell>
        </row>
        <row r="1243">
          <cell r="A1243" t="str">
            <v>08120092</v>
          </cell>
          <cell r="B1243">
            <v>0</v>
          </cell>
          <cell r="C1243">
            <v>0</v>
          </cell>
          <cell r="D1243">
            <v>0</v>
          </cell>
          <cell r="E1243">
            <v>3002000</v>
          </cell>
          <cell r="F1243">
            <v>3002000</v>
          </cell>
          <cell r="G1243">
            <v>0</v>
          </cell>
          <cell r="H1243">
            <v>3002000</v>
          </cell>
        </row>
        <row r="1244">
          <cell r="A1244" t="str">
            <v>08122039</v>
          </cell>
          <cell r="B1244">
            <v>0</v>
          </cell>
          <cell r="C1244">
            <v>0</v>
          </cell>
          <cell r="D1244">
            <v>0</v>
          </cell>
          <cell r="E1244">
            <v>608000</v>
          </cell>
          <cell r="F1244">
            <v>608000</v>
          </cell>
          <cell r="G1244">
            <v>0</v>
          </cell>
          <cell r="H1244">
            <v>608000</v>
          </cell>
        </row>
        <row r="1245">
          <cell r="A1245" t="str">
            <v>08159002</v>
          </cell>
          <cell r="B1245">
            <v>0</v>
          </cell>
          <cell r="C1245">
            <v>0</v>
          </cell>
          <cell r="D1245">
            <v>0</v>
          </cell>
          <cell r="E1245">
            <v>1274000</v>
          </cell>
          <cell r="F1245">
            <v>1274000</v>
          </cell>
          <cell r="G1245">
            <v>0</v>
          </cell>
          <cell r="H1245">
            <v>1274000</v>
          </cell>
        </row>
        <row r="1246">
          <cell r="A1246" t="str">
            <v>08150006</v>
          </cell>
          <cell r="B1246">
            <v>0</v>
          </cell>
          <cell r="C1246">
            <v>0</v>
          </cell>
          <cell r="D1246">
            <v>0</v>
          </cell>
          <cell r="E1246">
            <v>3092000</v>
          </cell>
          <cell r="F1246">
            <v>3092000</v>
          </cell>
          <cell r="G1246">
            <v>0</v>
          </cell>
          <cell r="H1246">
            <v>3092000</v>
          </cell>
        </row>
        <row r="1247">
          <cell r="A1247" t="str">
            <v>08150066</v>
          </cell>
          <cell r="B1247">
            <v>0</v>
          </cell>
          <cell r="C1247">
            <v>0</v>
          </cell>
          <cell r="D1247">
            <v>0</v>
          </cell>
          <cell r="E1247">
            <v>8159000</v>
          </cell>
          <cell r="F1247">
            <v>8159000</v>
          </cell>
          <cell r="G1247">
            <v>0</v>
          </cell>
          <cell r="H1247">
            <v>8159000</v>
          </cell>
        </row>
        <row r="1248">
          <cell r="A1248" t="str">
            <v>07150193</v>
          </cell>
          <cell r="B1248">
            <v>0</v>
          </cell>
          <cell r="C1248">
            <v>0</v>
          </cell>
          <cell r="D1248">
            <v>0</v>
          </cell>
          <cell r="E1248">
            <v>9667000</v>
          </cell>
          <cell r="F1248">
            <v>9667000</v>
          </cell>
          <cell r="G1248">
            <v>0</v>
          </cell>
          <cell r="H1248">
            <v>9667000</v>
          </cell>
        </row>
        <row r="1249">
          <cell r="A1249" t="str">
            <v>09123014</v>
          </cell>
          <cell r="B1249">
            <v>0</v>
          </cell>
          <cell r="C1249">
            <v>0</v>
          </cell>
          <cell r="D1249">
            <v>0</v>
          </cell>
          <cell r="E1249">
            <v>320000</v>
          </cell>
          <cell r="F1249">
            <v>320000</v>
          </cell>
          <cell r="G1249">
            <v>0</v>
          </cell>
          <cell r="H1249">
            <v>320000</v>
          </cell>
        </row>
        <row r="1250">
          <cell r="A1250" t="str">
            <v>09123029</v>
          </cell>
          <cell r="B1250">
            <v>0</v>
          </cell>
          <cell r="C1250">
            <v>0</v>
          </cell>
          <cell r="D1250">
            <v>0</v>
          </cell>
          <cell r="E1250">
            <v>918000</v>
          </cell>
          <cell r="F1250">
            <v>918000</v>
          </cell>
          <cell r="G1250">
            <v>0</v>
          </cell>
          <cell r="H1250">
            <v>918000</v>
          </cell>
        </row>
        <row r="1251">
          <cell r="A1251" t="str">
            <v>09123034</v>
          </cell>
          <cell r="B1251">
            <v>0</v>
          </cell>
          <cell r="C1251">
            <v>0</v>
          </cell>
          <cell r="D1251">
            <v>0</v>
          </cell>
          <cell r="E1251">
            <v>6006000</v>
          </cell>
          <cell r="F1251">
            <v>6006000</v>
          </cell>
          <cell r="G1251">
            <v>0</v>
          </cell>
          <cell r="H1251">
            <v>6006000</v>
          </cell>
        </row>
        <row r="1252">
          <cell r="A1252" t="str">
            <v>09123036</v>
          </cell>
          <cell r="B1252">
            <v>0</v>
          </cell>
          <cell r="C1252">
            <v>0</v>
          </cell>
          <cell r="D1252">
            <v>0</v>
          </cell>
          <cell r="E1252">
            <v>269000</v>
          </cell>
          <cell r="F1252">
            <v>269000</v>
          </cell>
          <cell r="G1252">
            <v>0</v>
          </cell>
          <cell r="H1252">
            <v>269000</v>
          </cell>
        </row>
        <row r="1253">
          <cell r="A1253" t="str">
            <v>09123055</v>
          </cell>
          <cell r="B1253">
            <v>1760000</v>
          </cell>
          <cell r="C1253">
            <v>0</v>
          </cell>
          <cell r="D1253">
            <v>1760000</v>
          </cell>
          <cell r="E1253">
            <v>-60000</v>
          </cell>
          <cell r="F1253">
            <v>1700000</v>
          </cell>
          <cell r="G1253">
            <v>0</v>
          </cell>
          <cell r="H1253">
            <v>1700000</v>
          </cell>
        </row>
        <row r="1254">
          <cell r="A1254" t="str">
            <v>09123064</v>
          </cell>
          <cell r="B1254">
            <v>0</v>
          </cell>
          <cell r="C1254">
            <v>0</v>
          </cell>
          <cell r="D1254">
            <v>0</v>
          </cell>
          <cell r="E1254">
            <v>1432000</v>
          </cell>
          <cell r="F1254">
            <v>1432000</v>
          </cell>
          <cell r="G1254">
            <v>0</v>
          </cell>
          <cell r="H1254">
            <v>1432000</v>
          </cell>
        </row>
        <row r="1255">
          <cell r="A1255" t="str">
            <v>09123154</v>
          </cell>
          <cell r="B1255">
            <v>0</v>
          </cell>
          <cell r="C1255">
            <v>0</v>
          </cell>
          <cell r="D1255">
            <v>0</v>
          </cell>
          <cell r="E1255">
            <v>2924000</v>
          </cell>
          <cell r="F1255">
            <v>2924000</v>
          </cell>
          <cell r="G1255">
            <v>0</v>
          </cell>
          <cell r="H1255">
            <v>2924000</v>
          </cell>
        </row>
        <row r="1256">
          <cell r="A1256" t="str">
            <v>09123162</v>
          </cell>
          <cell r="B1256">
            <v>320000</v>
          </cell>
          <cell r="C1256">
            <v>0</v>
          </cell>
          <cell r="D1256">
            <v>320000</v>
          </cell>
          <cell r="E1256">
            <v>0</v>
          </cell>
          <cell r="F1256">
            <v>320000</v>
          </cell>
          <cell r="G1256">
            <v>0</v>
          </cell>
          <cell r="H1256">
            <v>320000</v>
          </cell>
        </row>
        <row r="1257">
          <cell r="A1257" t="str">
            <v>09123299</v>
          </cell>
          <cell r="B1257">
            <v>0</v>
          </cell>
          <cell r="C1257">
            <v>0</v>
          </cell>
          <cell r="D1257">
            <v>0</v>
          </cell>
          <cell r="E1257">
            <v>1280000</v>
          </cell>
          <cell r="F1257">
            <v>1280000</v>
          </cell>
          <cell r="G1257">
            <v>0</v>
          </cell>
          <cell r="H1257">
            <v>1280000</v>
          </cell>
        </row>
        <row r="1258">
          <cell r="A1258" t="str">
            <v>09143065</v>
          </cell>
          <cell r="B1258">
            <v>0</v>
          </cell>
          <cell r="C1258">
            <v>0</v>
          </cell>
          <cell r="D1258">
            <v>0</v>
          </cell>
          <cell r="E1258">
            <v>320000</v>
          </cell>
          <cell r="F1258">
            <v>320000</v>
          </cell>
          <cell r="G1258">
            <v>0</v>
          </cell>
          <cell r="H1258">
            <v>320000</v>
          </cell>
        </row>
        <row r="1259">
          <cell r="A1259" t="str">
            <v>09143031</v>
          </cell>
          <cell r="B1259">
            <v>0</v>
          </cell>
          <cell r="C1259">
            <v>0</v>
          </cell>
          <cell r="D1259">
            <v>0</v>
          </cell>
          <cell r="E1259">
            <v>20000</v>
          </cell>
          <cell r="F1259">
            <v>20000</v>
          </cell>
          <cell r="G1259">
            <v>0</v>
          </cell>
          <cell r="H1259">
            <v>20000</v>
          </cell>
        </row>
        <row r="1260">
          <cell r="A1260" t="str">
            <v>09143039</v>
          </cell>
          <cell r="B1260">
            <v>0</v>
          </cell>
          <cell r="C1260">
            <v>0</v>
          </cell>
          <cell r="D1260">
            <v>0</v>
          </cell>
          <cell r="E1260">
            <v>475000</v>
          </cell>
          <cell r="F1260">
            <v>475000</v>
          </cell>
          <cell r="G1260">
            <v>0</v>
          </cell>
          <cell r="H1260">
            <v>475000</v>
          </cell>
        </row>
        <row r="1261">
          <cell r="A1261" t="str">
            <v>09143085</v>
          </cell>
          <cell r="B1261">
            <v>0</v>
          </cell>
          <cell r="C1261">
            <v>0</v>
          </cell>
          <cell r="D1261">
            <v>0</v>
          </cell>
          <cell r="E1261">
            <v>1900000</v>
          </cell>
          <cell r="F1261">
            <v>1900000</v>
          </cell>
          <cell r="G1261">
            <v>0</v>
          </cell>
          <cell r="H1261">
            <v>1900000</v>
          </cell>
        </row>
        <row r="1262">
          <cell r="A1262" t="str">
            <v>09121001</v>
          </cell>
          <cell r="B1262">
            <v>0</v>
          </cell>
          <cell r="C1262">
            <v>0</v>
          </cell>
          <cell r="D1262">
            <v>0</v>
          </cell>
          <cell r="E1262">
            <v>10127000</v>
          </cell>
          <cell r="F1262">
            <v>10127000</v>
          </cell>
          <cell r="G1262">
            <v>0</v>
          </cell>
          <cell r="H1262">
            <v>10127000</v>
          </cell>
        </row>
        <row r="1263">
          <cell r="A1263" t="str">
            <v>09120040</v>
          </cell>
          <cell r="B1263">
            <v>0</v>
          </cell>
          <cell r="C1263">
            <v>0</v>
          </cell>
          <cell r="D1263">
            <v>0</v>
          </cell>
          <cell r="E1263">
            <v>1699000</v>
          </cell>
          <cell r="F1263">
            <v>1699000</v>
          </cell>
          <cell r="G1263">
            <v>0</v>
          </cell>
          <cell r="H1263">
            <v>1699000</v>
          </cell>
        </row>
        <row r="1264">
          <cell r="A1264" t="str">
            <v>09120046</v>
          </cell>
          <cell r="B1264">
            <v>0</v>
          </cell>
          <cell r="C1264">
            <v>0</v>
          </cell>
          <cell r="D1264">
            <v>0</v>
          </cell>
          <cell r="E1264">
            <v>983000</v>
          </cell>
          <cell r="F1264">
            <v>983000</v>
          </cell>
          <cell r="G1264">
            <v>0</v>
          </cell>
          <cell r="H1264">
            <v>983000</v>
          </cell>
        </row>
        <row r="1265">
          <cell r="A1265" t="str">
            <v>09122002</v>
          </cell>
          <cell r="B1265">
            <v>0</v>
          </cell>
          <cell r="C1265">
            <v>0</v>
          </cell>
          <cell r="D1265">
            <v>0</v>
          </cell>
          <cell r="E1265">
            <v>10723000</v>
          </cell>
          <cell r="F1265">
            <v>10723000</v>
          </cell>
          <cell r="G1265">
            <v>0</v>
          </cell>
          <cell r="H1265">
            <v>10723000</v>
          </cell>
        </row>
        <row r="1266">
          <cell r="A1266" t="str">
            <v>09122024</v>
          </cell>
          <cell r="B1266">
            <v>0</v>
          </cell>
          <cell r="C1266">
            <v>0</v>
          </cell>
          <cell r="D1266">
            <v>0</v>
          </cell>
          <cell r="E1266">
            <v>12992000</v>
          </cell>
          <cell r="F1266">
            <v>12992000</v>
          </cell>
          <cell r="G1266">
            <v>0</v>
          </cell>
          <cell r="H1266">
            <v>12992000</v>
          </cell>
        </row>
        <row r="1267">
          <cell r="A1267" t="str">
            <v>09122096</v>
          </cell>
          <cell r="B1267">
            <v>480000</v>
          </cell>
          <cell r="C1267">
            <v>0</v>
          </cell>
          <cell r="D1267">
            <v>480000</v>
          </cell>
          <cell r="E1267">
            <v>2380000</v>
          </cell>
          <cell r="F1267">
            <v>2860000</v>
          </cell>
          <cell r="G1267">
            <v>0</v>
          </cell>
          <cell r="H1267">
            <v>2860000</v>
          </cell>
        </row>
        <row r="1268">
          <cell r="A1268" t="str">
            <v>09122098</v>
          </cell>
          <cell r="B1268">
            <v>0</v>
          </cell>
          <cell r="C1268">
            <v>0</v>
          </cell>
          <cell r="D1268">
            <v>0</v>
          </cell>
          <cell r="E1268">
            <v>1274000</v>
          </cell>
          <cell r="F1268">
            <v>1274000</v>
          </cell>
          <cell r="G1268">
            <v>0</v>
          </cell>
          <cell r="H1268">
            <v>1274000</v>
          </cell>
        </row>
        <row r="1269">
          <cell r="A1269" t="str">
            <v>09122104</v>
          </cell>
          <cell r="B1269">
            <v>0</v>
          </cell>
          <cell r="C1269">
            <v>0</v>
          </cell>
          <cell r="D1269">
            <v>0</v>
          </cell>
          <cell r="E1269">
            <v>2078000</v>
          </cell>
          <cell r="F1269">
            <v>2078000</v>
          </cell>
          <cell r="G1269">
            <v>0</v>
          </cell>
          <cell r="H1269">
            <v>2078000</v>
          </cell>
        </row>
        <row r="1270">
          <cell r="A1270" t="str">
            <v>09122130</v>
          </cell>
          <cell r="B1270">
            <v>0</v>
          </cell>
          <cell r="C1270">
            <v>0</v>
          </cell>
          <cell r="D1270">
            <v>0</v>
          </cell>
          <cell r="E1270">
            <v>480000</v>
          </cell>
          <cell r="F1270">
            <v>480000</v>
          </cell>
          <cell r="G1270">
            <v>0</v>
          </cell>
          <cell r="H1270">
            <v>480000</v>
          </cell>
        </row>
        <row r="1271">
          <cell r="A1271" t="str">
            <v>09122156</v>
          </cell>
          <cell r="B1271">
            <v>480000</v>
          </cell>
          <cell r="C1271">
            <v>0</v>
          </cell>
          <cell r="D1271">
            <v>480000</v>
          </cell>
          <cell r="E1271">
            <v>0</v>
          </cell>
          <cell r="F1271">
            <v>480000</v>
          </cell>
          <cell r="G1271">
            <v>0</v>
          </cell>
          <cell r="H1271">
            <v>480000</v>
          </cell>
        </row>
        <row r="1272">
          <cell r="A1272" t="str">
            <v>09150041</v>
          </cell>
          <cell r="B1272">
            <v>960000</v>
          </cell>
          <cell r="C1272">
            <v>0</v>
          </cell>
          <cell r="D1272">
            <v>960000</v>
          </cell>
          <cell r="E1272">
            <v>1278000</v>
          </cell>
          <cell r="F1272">
            <v>2238000</v>
          </cell>
          <cell r="G1272">
            <v>0</v>
          </cell>
          <cell r="H1272">
            <v>2238000</v>
          </cell>
        </row>
        <row r="1273">
          <cell r="A1273" t="str">
            <v>09150064</v>
          </cell>
          <cell r="B1273">
            <v>0</v>
          </cell>
          <cell r="C1273">
            <v>0</v>
          </cell>
          <cell r="D1273">
            <v>0</v>
          </cell>
          <cell r="E1273">
            <v>7057000</v>
          </cell>
          <cell r="F1273">
            <v>7057000</v>
          </cell>
          <cell r="G1273">
            <v>0</v>
          </cell>
          <cell r="H1273">
            <v>7057000</v>
          </cell>
        </row>
        <row r="1274">
          <cell r="A1274" t="str">
            <v>09150104</v>
          </cell>
          <cell r="B1274">
            <v>800000</v>
          </cell>
          <cell r="C1274">
            <v>0</v>
          </cell>
          <cell r="D1274">
            <v>800000</v>
          </cell>
          <cell r="E1274">
            <v>-560000</v>
          </cell>
          <cell r="F1274">
            <v>240000</v>
          </cell>
          <cell r="G1274">
            <v>0</v>
          </cell>
          <cell r="H1274">
            <v>240000</v>
          </cell>
        </row>
        <row r="1275">
          <cell r="A1275" t="str">
            <v>10123257</v>
          </cell>
          <cell r="B1275">
            <v>0</v>
          </cell>
          <cell r="C1275">
            <v>0</v>
          </cell>
          <cell r="D1275">
            <v>0</v>
          </cell>
          <cell r="E1275">
            <v>1120000</v>
          </cell>
          <cell r="F1275">
            <v>1120000</v>
          </cell>
          <cell r="G1275">
            <v>0</v>
          </cell>
          <cell r="H1275">
            <v>1120000</v>
          </cell>
        </row>
        <row r="1276">
          <cell r="A1276" t="str">
            <v>10123017</v>
          </cell>
          <cell r="B1276">
            <v>960000</v>
          </cell>
          <cell r="C1276">
            <v>0</v>
          </cell>
          <cell r="D1276">
            <v>960000</v>
          </cell>
          <cell r="E1276">
            <v>0</v>
          </cell>
          <cell r="F1276">
            <v>960000</v>
          </cell>
          <cell r="G1276">
            <v>0</v>
          </cell>
          <cell r="H1276">
            <v>960000</v>
          </cell>
        </row>
        <row r="1277">
          <cell r="A1277" t="str">
            <v>10123034</v>
          </cell>
          <cell r="B1277">
            <v>0</v>
          </cell>
          <cell r="C1277">
            <v>0</v>
          </cell>
          <cell r="D1277">
            <v>0</v>
          </cell>
          <cell r="E1277">
            <v>2822000</v>
          </cell>
          <cell r="F1277">
            <v>2822000</v>
          </cell>
          <cell r="G1277">
            <v>0</v>
          </cell>
          <cell r="H1277">
            <v>2822000</v>
          </cell>
        </row>
        <row r="1278">
          <cell r="A1278" t="str">
            <v>10123054</v>
          </cell>
          <cell r="B1278">
            <v>0</v>
          </cell>
          <cell r="C1278">
            <v>0</v>
          </cell>
          <cell r="D1278">
            <v>0</v>
          </cell>
          <cell r="E1278">
            <v>842000</v>
          </cell>
          <cell r="F1278">
            <v>842000</v>
          </cell>
          <cell r="G1278">
            <v>0</v>
          </cell>
          <cell r="H1278">
            <v>842000</v>
          </cell>
        </row>
        <row r="1279">
          <cell r="A1279" t="str">
            <v>10123089</v>
          </cell>
          <cell r="B1279">
            <v>320000</v>
          </cell>
          <cell r="C1279">
            <v>0</v>
          </cell>
          <cell r="D1279">
            <v>320000</v>
          </cell>
          <cell r="E1279">
            <v>0</v>
          </cell>
          <cell r="F1279">
            <v>320000</v>
          </cell>
          <cell r="G1279">
            <v>0</v>
          </cell>
          <cell r="H1279">
            <v>320000</v>
          </cell>
        </row>
        <row r="1280">
          <cell r="A1280" t="str">
            <v>10123107</v>
          </cell>
          <cell r="B1280">
            <v>480000</v>
          </cell>
          <cell r="C1280">
            <v>0</v>
          </cell>
          <cell r="D1280">
            <v>480000</v>
          </cell>
          <cell r="E1280">
            <v>0</v>
          </cell>
          <cell r="F1280">
            <v>480000</v>
          </cell>
          <cell r="G1280">
            <v>0</v>
          </cell>
          <cell r="H1280">
            <v>480000</v>
          </cell>
        </row>
        <row r="1281">
          <cell r="A1281" t="str">
            <v>10123111</v>
          </cell>
          <cell r="B1281">
            <v>320000</v>
          </cell>
          <cell r="C1281">
            <v>0</v>
          </cell>
          <cell r="D1281">
            <v>320000</v>
          </cell>
          <cell r="E1281">
            <v>0</v>
          </cell>
          <cell r="F1281">
            <v>320000</v>
          </cell>
          <cell r="G1281">
            <v>0</v>
          </cell>
          <cell r="H1281">
            <v>320000</v>
          </cell>
        </row>
        <row r="1282">
          <cell r="A1282" t="str">
            <v>10123141</v>
          </cell>
          <cell r="B1282">
            <v>320000</v>
          </cell>
          <cell r="C1282">
            <v>0</v>
          </cell>
          <cell r="D1282">
            <v>320000</v>
          </cell>
          <cell r="E1282">
            <v>-227000</v>
          </cell>
          <cell r="F1282">
            <v>93000</v>
          </cell>
          <cell r="G1282">
            <v>0</v>
          </cell>
          <cell r="H1282">
            <v>93000</v>
          </cell>
        </row>
        <row r="1283">
          <cell r="A1283" t="str">
            <v>10123160</v>
          </cell>
          <cell r="B1283">
            <v>480000</v>
          </cell>
          <cell r="C1283">
            <v>0</v>
          </cell>
          <cell r="D1283">
            <v>480000</v>
          </cell>
          <cell r="E1283">
            <v>-2000</v>
          </cell>
          <cell r="F1283">
            <v>478000</v>
          </cell>
          <cell r="G1283">
            <v>0</v>
          </cell>
          <cell r="H1283">
            <v>478000</v>
          </cell>
        </row>
        <row r="1284">
          <cell r="A1284" t="str">
            <v>10123165</v>
          </cell>
          <cell r="B1284">
            <v>320000</v>
          </cell>
          <cell r="C1284">
            <v>0</v>
          </cell>
          <cell r="D1284">
            <v>320000</v>
          </cell>
          <cell r="E1284">
            <v>0</v>
          </cell>
          <cell r="F1284">
            <v>320000</v>
          </cell>
          <cell r="G1284">
            <v>0</v>
          </cell>
          <cell r="H1284">
            <v>320000</v>
          </cell>
        </row>
        <row r="1285">
          <cell r="A1285" t="str">
            <v>10123171</v>
          </cell>
          <cell r="B1285">
            <v>0</v>
          </cell>
          <cell r="C1285">
            <v>0</v>
          </cell>
          <cell r="D1285">
            <v>0</v>
          </cell>
          <cell r="E1285">
            <v>1940000</v>
          </cell>
          <cell r="F1285">
            <v>1940000</v>
          </cell>
          <cell r="G1285">
            <v>0</v>
          </cell>
          <cell r="H1285">
            <v>1940000</v>
          </cell>
        </row>
        <row r="1286">
          <cell r="A1286" t="str">
            <v>10123175</v>
          </cell>
          <cell r="B1286">
            <v>0</v>
          </cell>
          <cell r="C1286">
            <v>0</v>
          </cell>
          <cell r="D1286">
            <v>0</v>
          </cell>
          <cell r="E1286">
            <v>3898850</v>
          </cell>
          <cell r="F1286">
            <v>3898850</v>
          </cell>
          <cell r="G1286">
            <v>0</v>
          </cell>
          <cell r="H1286">
            <v>3898850</v>
          </cell>
        </row>
        <row r="1287">
          <cell r="A1287" t="str">
            <v>10123184</v>
          </cell>
          <cell r="B1287">
            <v>480000</v>
          </cell>
          <cell r="C1287">
            <v>0</v>
          </cell>
          <cell r="D1287">
            <v>480000</v>
          </cell>
          <cell r="E1287">
            <v>-3000</v>
          </cell>
          <cell r="F1287">
            <v>477000</v>
          </cell>
          <cell r="G1287">
            <v>0</v>
          </cell>
          <cell r="H1287">
            <v>477000</v>
          </cell>
        </row>
        <row r="1288">
          <cell r="A1288" t="str">
            <v>10123189</v>
          </cell>
          <cell r="B1288">
            <v>1280000</v>
          </cell>
          <cell r="C1288">
            <v>0</v>
          </cell>
          <cell r="D1288">
            <v>1280000</v>
          </cell>
          <cell r="E1288">
            <v>0</v>
          </cell>
          <cell r="F1288">
            <v>1280000</v>
          </cell>
          <cell r="G1288">
            <v>0</v>
          </cell>
          <cell r="H1288">
            <v>1280000</v>
          </cell>
        </row>
        <row r="1289">
          <cell r="A1289" t="str">
            <v>10123209</v>
          </cell>
          <cell r="B1289">
            <v>0</v>
          </cell>
          <cell r="C1289">
            <v>0</v>
          </cell>
          <cell r="D1289">
            <v>0</v>
          </cell>
          <cell r="E1289">
            <v>1825000</v>
          </cell>
          <cell r="F1289">
            <v>1825000</v>
          </cell>
          <cell r="G1289">
            <v>0</v>
          </cell>
          <cell r="H1289">
            <v>1825000</v>
          </cell>
        </row>
        <row r="1290">
          <cell r="A1290" t="str">
            <v>10123215</v>
          </cell>
          <cell r="B1290">
            <v>480000</v>
          </cell>
          <cell r="C1290">
            <v>0</v>
          </cell>
          <cell r="D1290">
            <v>480000</v>
          </cell>
          <cell r="E1290">
            <v>0</v>
          </cell>
          <cell r="F1290">
            <v>480000</v>
          </cell>
          <cell r="G1290">
            <v>0</v>
          </cell>
          <cell r="H1290">
            <v>480000</v>
          </cell>
        </row>
        <row r="1291">
          <cell r="A1291" t="str">
            <v>10123219</v>
          </cell>
          <cell r="B1291">
            <v>480000</v>
          </cell>
          <cell r="C1291">
            <v>0</v>
          </cell>
          <cell r="D1291">
            <v>480000</v>
          </cell>
          <cell r="E1291">
            <v>0</v>
          </cell>
          <cell r="F1291">
            <v>480000</v>
          </cell>
          <cell r="G1291">
            <v>0</v>
          </cell>
          <cell r="H1291">
            <v>480000</v>
          </cell>
        </row>
        <row r="1292">
          <cell r="A1292" t="str">
            <v>10123224</v>
          </cell>
          <cell r="B1292">
            <v>1440000</v>
          </cell>
          <cell r="C1292">
            <v>0</v>
          </cell>
          <cell r="D1292">
            <v>1440000</v>
          </cell>
          <cell r="E1292">
            <v>0</v>
          </cell>
          <cell r="F1292">
            <v>1440000</v>
          </cell>
          <cell r="G1292">
            <v>0</v>
          </cell>
          <cell r="H1292">
            <v>1440000</v>
          </cell>
        </row>
        <row r="1293">
          <cell r="A1293" t="str">
            <v>10123232</v>
          </cell>
          <cell r="B1293">
            <v>800000</v>
          </cell>
          <cell r="C1293">
            <v>0</v>
          </cell>
          <cell r="D1293">
            <v>800000</v>
          </cell>
          <cell r="E1293">
            <v>0</v>
          </cell>
          <cell r="F1293">
            <v>800000</v>
          </cell>
          <cell r="G1293">
            <v>0</v>
          </cell>
          <cell r="H1293">
            <v>800000</v>
          </cell>
        </row>
        <row r="1294">
          <cell r="A1294" t="str">
            <v>10123233</v>
          </cell>
          <cell r="B1294">
            <v>0</v>
          </cell>
          <cell r="C1294">
            <v>0</v>
          </cell>
          <cell r="D1294">
            <v>0</v>
          </cell>
          <cell r="E1294">
            <v>18224000</v>
          </cell>
          <cell r="F1294">
            <v>18224000</v>
          </cell>
          <cell r="G1294">
            <v>0</v>
          </cell>
          <cell r="H1294">
            <v>18224000</v>
          </cell>
        </row>
        <row r="1295">
          <cell r="A1295" t="str">
            <v>10123263</v>
          </cell>
          <cell r="B1295">
            <v>0</v>
          </cell>
          <cell r="C1295">
            <v>0</v>
          </cell>
          <cell r="D1295">
            <v>0</v>
          </cell>
          <cell r="E1295">
            <v>14064000</v>
          </cell>
          <cell r="F1295">
            <v>14064000</v>
          </cell>
          <cell r="G1295">
            <v>0</v>
          </cell>
          <cell r="H1295">
            <v>14064000</v>
          </cell>
        </row>
        <row r="1296">
          <cell r="A1296" t="str">
            <v>10123297</v>
          </cell>
          <cell r="B1296">
            <v>0</v>
          </cell>
          <cell r="C1296">
            <v>0</v>
          </cell>
          <cell r="D1296">
            <v>0</v>
          </cell>
          <cell r="E1296">
            <v>15694000</v>
          </cell>
          <cell r="F1296">
            <v>15694000</v>
          </cell>
          <cell r="G1296">
            <v>0</v>
          </cell>
          <cell r="H1296">
            <v>15694000</v>
          </cell>
        </row>
        <row r="1297">
          <cell r="A1297" t="str">
            <v>10123322</v>
          </cell>
          <cell r="B1297">
            <v>0</v>
          </cell>
          <cell r="C1297">
            <v>0</v>
          </cell>
          <cell r="D1297">
            <v>0</v>
          </cell>
          <cell r="E1297">
            <v>17104000</v>
          </cell>
          <cell r="F1297">
            <v>17104000</v>
          </cell>
          <cell r="G1297">
            <v>0</v>
          </cell>
          <cell r="H1297">
            <v>17104000</v>
          </cell>
        </row>
        <row r="1298">
          <cell r="A1298" t="str">
            <v>10123316</v>
          </cell>
          <cell r="B1298">
            <v>0</v>
          </cell>
          <cell r="C1298">
            <v>0</v>
          </cell>
          <cell r="D1298">
            <v>0</v>
          </cell>
          <cell r="E1298">
            <v>11998000</v>
          </cell>
          <cell r="F1298">
            <v>11998000</v>
          </cell>
          <cell r="G1298">
            <v>0</v>
          </cell>
          <cell r="H1298">
            <v>11998000</v>
          </cell>
        </row>
        <row r="1299">
          <cell r="A1299" t="str">
            <v>10123318</v>
          </cell>
          <cell r="B1299">
            <v>0</v>
          </cell>
          <cell r="C1299">
            <v>0</v>
          </cell>
          <cell r="D1299">
            <v>0</v>
          </cell>
          <cell r="E1299">
            <v>14064000</v>
          </cell>
          <cell r="F1299">
            <v>14064000</v>
          </cell>
          <cell r="G1299">
            <v>0</v>
          </cell>
          <cell r="H1299">
            <v>14064000</v>
          </cell>
        </row>
        <row r="1300">
          <cell r="A1300" t="str">
            <v>10123295</v>
          </cell>
          <cell r="B1300">
            <v>0</v>
          </cell>
          <cell r="C1300">
            <v>0</v>
          </cell>
          <cell r="D1300">
            <v>0</v>
          </cell>
          <cell r="E1300">
            <v>20022000</v>
          </cell>
          <cell r="F1300">
            <v>20022000</v>
          </cell>
          <cell r="G1300">
            <v>0</v>
          </cell>
          <cell r="H1300">
            <v>20022000</v>
          </cell>
        </row>
        <row r="1301">
          <cell r="A1301" t="str">
            <v>10123234</v>
          </cell>
          <cell r="B1301">
            <v>0</v>
          </cell>
          <cell r="C1301">
            <v>0</v>
          </cell>
          <cell r="D1301">
            <v>0</v>
          </cell>
          <cell r="E1301">
            <v>14430000</v>
          </cell>
          <cell r="F1301">
            <v>14430000</v>
          </cell>
          <cell r="G1301">
            <v>0</v>
          </cell>
          <cell r="H1301">
            <v>14430000</v>
          </cell>
        </row>
        <row r="1302">
          <cell r="A1302" t="str">
            <v>10123267</v>
          </cell>
          <cell r="B1302">
            <v>0</v>
          </cell>
          <cell r="C1302">
            <v>0</v>
          </cell>
          <cell r="D1302">
            <v>0</v>
          </cell>
          <cell r="E1302">
            <v>15892000</v>
          </cell>
          <cell r="F1302">
            <v>15892000</v>
          </cell>
          <cell r="G1302">
            <v>0</v>
          </cell>
          <cell r="H1302">
            <v>15892000</v>
          </cell>
        </row>
        <row r="1303">
          <cell r="A1303" t="str">
            <v>10123299</v>
          </cell>
          <cell r="B1303">
            <v>0</v>
          </cell>
          <cell r="C1303">
            <v>0</v>
          </cell>
          <cell r="D1303">
            <v>0</v>
          </cell>
          <cell r="E1303">
            <v>14064000</v>
          </cell>
          <cell r="F1303">
            <v>14064000</v>
          </cell>
          <cell r="G1303">
            <v>0</v>
          </cell>
          <cell r="H1303">
            <v>14064000</v>
          </cell>
        </row>
        <row r="1304">
          <cell r="A1304" t="str">
            <v>10112319</v>
          </cell>
          <cell r="B1304">
            <v>0</v>
          </cell>
          <cell r="C1304">
            <v>0</v>
          </cell>
          <cell r="D1304">
            <v>0</v>
          </cell>
          <cell r="E1304">
            <v>14064000</v>
          </cell>
          <cell r="F1304">
            <v>14064000</v>
          </cell>
          <cell r="G1304">
            <v>0</v>
          </cell>
          <cell r="H1304">
            <v>14064000</v>
          </cell>
        </row>
        <row r="1305">
          <cell r="A1305" t="str">
            <v>10123236</v>
          </cell>
          <cell r="B1305">
            <v>0</v>
          </cell>
          <cell r="C1305">
            <v>0</v>
          </cell>
          <cell r="D1305">
            <v>0</v>
          </cell>
          <cell r="E1305">
            <v>14064000</v>
          </cell>
          <cell r="F1305">
            <v>14064000</v>
          </cell>
          <cell r="G1305">
            <v>0</v>
          </cell>
          <cell r="H1305">
            <v>14064000</v>
          </cell>
        </row>
        <row r="1306">
          <cell r="A1306" t="str">
            <v>10123238</v>
          </cell>
          <cell r="B1306">
            <v>0</v>
          </cell>
          <cell r="C1306">
            <v>0</v>
          </cell>
          <cell r="D1306">
            <v>0</v>
          </cell>
          <cell r="E1306">
            <v>17264000</v>
          </cell>
          <cell r="F1306">
            <v>17264000</v>
          </cell>
          <cell r="G1306">
            <v>0</v>
          </cell>
          <cell r="H1306">
            <v>17264000</v>
          </cell>
        </row>
        <row r="1307">
          <cell r="A1307" t="str">
            <v>10123237</v>
          </cell>
          <cell r="B1307">
            <v>0</v>
          </cell>
          <cell r="C1307">
            <v>0</v>
          </cell>
          <cell r="D1307">
            <v>0</v>
          </cell>
          <cell r="E1307">
            <v>14910000</v>
          </cell>
          <cell r="F1307">
            <v>14910000</v>
          </cell>
          <cell r="G1307">
            <v>0</v>
          </cell>
          <cell r="H1307">
            <v>14910000</v>
          </cell>
        </row>
        <row r="1308">
          <cell r="A1308" t="str">
            <v>10123326</v>
          </cell>
          <cell r="B1308">
            <v>0</v>
          </cell>
          <cell r="C1308">
            <v>0</v>
          </cell>
          <cell r="D1308">
            <v>0</v>
          </cell>
          <cell r="E1308">
            <v>17424000</v>
          </cell>
          <cell r="F1308">
            <v>17424000</v>
          </cell>
          <cell r="G1308">
            <v>0</v>
          </cell>
          <cell r="H1308">
            <v>17424000</v>
          </cell>
        </row>
        <row r="1309">
          <cell r="A1309" t="str">
            <v>10123266</v>
          </cell>
          <cell r="B1309">
            <v>0</v>
          </cell>
          <cell r="C1309">
            <v>0</v>
          </cell>
          <cell r="D1309">
            <v>0</v>
          </cell>
          <cell r="E1309">
            <v>14064000</v>
          </cell>
          <cell r="F1309">
            <v>14064000</v>
          </cell>
          <cell r="G1309">
            <v>0</v>
          </cell>
          <cell r="H1309">
            <v>14064000</v>
          </cell>
        </row>
        <row r="1310">
          <cell r="A1310" t="str">
            <v>10123239</v>
          </cell>
          <cell r="B1310">
            <v>0</v>
          </cell>
          <cell r="C1310">
            <v>0</v>
          </cell>
          <cell r="D1310">
            <v>0</v>
          </cell>
          <cell r="E1310">
            <v>14544000</v>
          </cell>
          <cell r="F1310">
            <v>14544000</v>
          </cell>
          <cell r="G1310">
            <v>0</v>
          </cell>
          <cell r="H1310">
            <v>14544000</v>
          </cell>
        </row>
        <row r="1311">
          <cell r="A1311" t="str">
            <v>10123276</v>
          </cell>
          <cell r="B1311">
            <v>0</v>
          </cell>
          <cell r="C1311">
            <v>0</v>
          </cell>
          <cell r="D1311">
            <v>0</v>
          </cell>
          <cell r="E1311">
            <v>16464000</v>
          </cell>
          <cell r="F1311">
            <v>16464000</v>
          </cell>
          <cell r="G1311">
            <v>0</v>
          </cell>
          <cell r="H1311">
            <v>16464000</v>
          </cell>
        </row>
        <row r="1312">
          <cell r="A1312" t="str">
            <v>10123312</v>
          </cell>
          <cell r="B1312">
            <v>0</v>
          </cell>
          <cell r="C1312">
            <v>0</v>
          </cell>
          <cell r="D1312">
            <v>0</v>
          </cell>
          <cell r="E1312">
            <v>16738000</v>
          </cell>
          <cell r="F1312">
            <v>16738000</v>
          </cell>
          <cell r="G1312">
            <v>0</v>
          </cell>
          <cell r="H1312">
            <v>16738000</v>
          </cell>
        </row>
        <row r="1313">
          <cell r="A1313" t="str">
            <v>10123291</v>
          </cell>
          <cell r="B1313">
            <v>0</v>
          </cell>
          <cell r="C1313">
            <v>0</v>
          </cell>
          <cell r="D1313">
            <v>0</v>
          </cell>
          <cell r="E1313">
            <v>15230000</v>
          </cell>
          <cell r="F1313">
            <v>15230000</v>
          </cell>
          <cell r="G1313">
            <v>0</v>
          </cell>
          <cell r="H1313">
            <v>15230000</v>
          </cell>
        </row>
        <row r="1314">
          <cell r="A1314" t="str">
            <v>10123300</v>
          </cell>
          <cell r="B1314">
            <v>0</v>
          </cell>
          <cell r="C1314">
            <v>0</v>
          </cell>
          <cell r="D1314">
            <v>0</v>
          </cell>
          <cell r="E1314">
            <v>15694000</v>
          </cell>
          <cell r="F1314">
            <v>15694000</v>
          </cell>
          <cell r="G1314">
            <v>0</v>
          </cell>
          <cell r="H1314">
            <v>15694000</v>
          </cell>
        </row>
        <row r="1315">
          <cell r="A1315" t="str">
            <v>10123296</v>
          </cell>
          <cell r="B1315">
            <v>0</v>
          </cell>
          <cell r="C1315">
            <v>0</v>
          </cell>
          <cell r="D1315">
            <v>0</v>
          </cell>
          <cell r="E1315">
            <v>12364000</v>
          </cell>
          <cell r="F1315">
            <v>12364000</v>
          </cell>
          <cell r="G1315">
            <v>0</v>
          </cell>
          <cell r="H1315">
            <v>12364000</v>
          </cell>
        </row>
        <row r="1316">
          <cell r="A1316" t="str">
            <v>10123290</v>
          </cell>
          <cell r="B1316">
            <v>0</v>
          </cell>
          <cell r="C1316">
            <v>0</v>
          </cell>
          <cell r="D1316">
            <v>0</v>
          </cell>
          <cell r="E1316">
            <v>14544000</v>
          </cell>
          <cell r="F1316">
            <v>14544000</v>
          </cell>
          <cell r="G1316">
            <v>0</v>
          </cell>
          <cell r="H1316">
            <v>14544000</v>
          </cell>
        </row>
        <row r="1317">
          <cell r="A1317" t="str">
            <v>10123306</v>
          </cell>
          <cell r="B1317">
            <v>0</v>
          </cell>
          <cell r="C1317">
            <v>0</v>
          </cell>
          <cell r="D1317">
            <v>0</v>
          </cell>
          <cell r="E1317">
            <v>14910000</v>
          </cell>
          <cell r="F1317">
            <v>14910000</v>
          </cell>
          <cell r="G1317">
            <v>0</v>
          </cell>
          <cell r="H1317">
            <v>14910000</v>
          </cell>
        </row>
        <row r="1318">
          <cell r="A1318" t="str">
            <v>10123241</v>
          </cell>
          <cell r="B1318">
            <v>0</v>
          </cell>
          <cell r="C1318">
            <v>0</v>
          </cell>
          <cell r="D1318">
            <v>0</v>
          </cell>
          <cell r="E1318">
            <v>21150000</v>
          </cell>
          <cell r="F1318">
            <v>21150000</v>
          </cell>
          <cell r="G1318">
            <v>0</v>
          </cell>
          <cell r="H1318">
            <v>21150000</v>
          </cell>
        </row>
        <row r="1319">
          <cell r="A1319" t="str">
            <v>10123298</v>
          </cell>
          <cell r="B1319">
            <v>0</v>
          </cell>
          <cell r="C1319">
            <v>0</v>
          </cell>
          <cell r="D1319">
            <v>0</v>
          </cell>
          <cell r="E1319">
            <v>14544000</v>
          </cell>
          <cell r="F1319">
            <v>14544000</v>
          </cell>
          <cell r="G1319">
            <v>0</v>
          </cell>
          <cell r="H1319">
            <v>14544000</v>
          </cell>
        </row>
        <row r="1320">
          <cell r="A1320" t="str">
            <v>10123243</v>
          </cell>
          <cell r="B1320">
            <v>0</v>
          </cell>
          <cell r="C1320">
            <v>0</v>
          </cell>
          <cell r="D1320">
            <v>0</v>
          </cell>
          <cell r="E1320">
            <v>16784000</v>
          </cell>
          <cell r="F1320">
            <v>16784000</v>
          </cell>
          <cell r="G1320">
            <v>0</v>
          </cell>
          <cell r="H1320">
            <v>16784000</v>
          </cell>
        </row>
        <row r="1321">
          <cell r="A1321" t="str">
            <v>10123245</v>
          </cell>
          <cell r="B1321">
            <v>0</v>
          </cell>
          <cell r="C1321">
            <v>0</v>
          </cell>
          <cell r="D1321">
            <v>0</v>
          </cell>
          <cell r="E1321">
            <v>14018000</v>
          </cell>
          <cell r="F1321">
            <v>14018000</v>
          </cell>
          <cell r="G1321">
            <v>0</v>
          </cell>
          <cell r="H1321">
            <v>14018000</v>
          </cell>
        </row>
        <row r="1322">
          <cell r="A1322" t="str">
            <v>10123246</v>
          </cell>
          <cell r="B1322">
            <v>0</v>
          </cell>
          <cell r="C1322">
            <v>0</v>
          </cell>
          <cell r="D1322">
            <v>0</v>
          </cell>
          <cell r="E1322">
            <v>13644000</v>
          </cell>
          <cell r="F1322">
            <v>13644000</v>
          </cell>
          <cell r="G1322">
            <v>0</v>
          </cell>
          <cell r="H1322">
            <v>13644000</v>
          </cell>
        </row>
        <row r="1323">
          <cell r="A1323" t="str">
            <v>10112297</v>
          </cell>
          <cell r="B1323">
            <v>0</v>
          </cell>
          <cell r="C1323">
            <v>0</v>
          </cell>
          <cell r="D1323">
            <v>0</v>
          </cell>
          <cell r="E1323">
            <v>14064000</v>
          </cell>
          <cell r="F1323">
            <v>14064000</v>
          </cell>
          <cell r="G1323">
            <v>0</v>
          </cell>
          <cell r="H1323">
            <v>14064000</v>
          </cell>
        </row>
        <row r="1324">
          <cell r="A1324" t="str">
            <v>10123247</v>
          </cell>
          <cell r="B1324">
            <v>0</v>
          </cell>
          <cell r="C1324">
            <v>0</v>
          </cell>
          <cell r="D1324">
            <v>0</v>
          </cell>
          <cell r="E1324">
            <v>15596000</v>
          </cell>
          <cell r="F1324">
            <v>15596000</v>
          </cell>
          <cell r="G1324">
            <v>0</v>
          </cell>
          <cell r="H1324">
            <v>15596000</v>
          </cell>
        </row>
        <row r="1325">
          <cell r="A1325" t="str">
            <v>10123329</v>
          </cell>
          <cell r="B1325">
            <v>0</v>
          </cell>
          <cell r="C1325">
            <v>0</v>
          </cell>
          <cell r="D1325">
            <v>0</v>
          </cell>
          <cell r="E1325">
            <v>14064000</v>
          </cell>
          <cell r="F1325">
            <v>14064000</v>
          </cell>
          <cell r="G1325">
            <v>0</v>
          </cell>
          <cell r="H1325">
            <v>14064000</v>
          </cell>
        </row>
        <row r="1326">
          <cell r="A1326" t="str">
            <v>10123303</v>
          </cell>
          <cell r="B1326">
            <v>0</v>
          </cell>
          <cell r="C1326">
            <v>0</v>
          </cell>
          <cell r="D1326">
            <v>0</v>
          </cell>
          <cell r="E1326">
            <v>14224000</v>
          </cell>
          <cell r="F1326">
            <v>14224000</v>
          </cell>
          <cell r="G1326">
            <v>0</v>
          </cell>
          <cell r="H1326">
            <v>14224000</v>
          </cell>
        </row>
        <row r="1327">
          <cell r="A1327" t="str">
            <v>10123311</v>
          </cell>
          <cell r="B1327">
            <v>0</v>
          </cell>
          <cell r="C1327">
            <v>0</v>
          </cell>
          <cell r="D1327">
            <v>0</v>
          </cell>
          <cell r="E1327">
            <v>13698000</v>
          </cell>
          <cell r="F1327">
            <v>13698000</v>
          </cell>
          <cell r="G1327">
            <v>0</v>
          </cell>
          <cell r="H1327">
            <v>13698000</v>
          </cell>
        </row>
        <row r="1328">
          <cell r="A1328" t="str">
            <v>10123304</v>
          </cell>
          <cell r="B1328">
            <v>0</v>
          </cell>
          <cell r="C1328">
            <v>0</v>
          </cell>
          <cell r="D1328">
            <v>0</v>
          </cell>
          <cell r="E1328">
            <v>14384000</v>
          </cell>
          <cell r="F1328">
            <v>14384000</v>
          </cell>
          <cell r="G1328">
            <v>0</v>
          </cell>
          <cell r="H1328">
            <v>14384000</v>
          </cell>
        </row>
        <row r="1329">
          <cell r="A1329" t="str">
            <v>10123305</v>
          </cell>
          <cell r="B1329">
            <v>0</v>
          </cell>
          <cell r="C1329">
            <v>0</v>
          </cell>
          <cell r="D1329">
            <v>0</v>
          </cell>
          <cell r="E1329">
            <v>15214000</v>
          </cell>
          <cell r="F1329">
            <v>15214000</v>
          </cell>
          <cell r="G1329">
            <v>0</v>
          </cell>
          <cell r="H1329">
            <v>15214000</v>
          </cell>
        </row>
        <row r="1330">
          <cell r="A1330" t="str">
            <v>10123248</v>
          </cell>
          <cell r="B1330">
            <v>0</v>
          </cell>
          <cell r="C1330">
            <v>0</v>
          </cell>
          <cell r="D1330">
            <v>0</v>
          </cell>
          <cell r="E1330">
            <v>17264000</v>
          </cell>
          <cell r="F1330">
            <v>17264000</v>
          </cell>
          <cell r="G1330">
            <v>0</v>
          </cell>
          <cell r="H1330">
            <v>17264000</v>
          </cell>
        </row>
        <row r="1331">
          <cell r="A1331" t="str">
            <v>10123325</v>
          </cell>
          <cell r="B1331">
            <v>0</v>
          </cell>
          <cell r="C1331">
            <v>0</v>
          </cell>
          <cell r="D1331">
            <v>0</v>
          </cell>
          <cell r="E1331">
            <v>15024000</v>
          </cell>
          <cell r="F1331">
            <v>15024000</v>
          </cell>
          <cell r="G1331">
            <v>0</v>
          </cell>
          <cell r="H1331">
            <v>15024000</v>
          </cell>
        </row>
        <row r="1332">
          <cell r="A1332" t="str">
            <v>10123273</v>
          </cell>
          <cell r="B1332">
            <v>0</v>
          </cell>
          <cell r="C1332">
            <v>0</v>
          </cell>
          <cell r="D1332">
            <v>0</v>
          </cell>
          <cell r="E1332">
            <v>14064000</v>
          </cell>
          <cell r="F1332">
            <v>14064000</v>
          </cell>
          <cell r="G1332">
            <v>0</v>
          </cell>
          <cell r="H1332">
            <v>14064000</v>
          </cell>
        </row>
        <row r="1333">
          <cell r="A1333" t="str">
            <v>10123249</v>
          </cell>
          <cell r="B1333">
            <v>0</v>
          </cell>
          <cell r="C1333">
            <v>0</v>
          </cell>
          <cell r="D1333">
            <v>0</v>
          </cell>
          <cell r="E1333">
            <v>14704000</v>
          </cell>
          <cell r="F1333">
            <v>14704000</v>
          </cell>
          <cell r="G1333">
            <v>0</v>
          </cell>
          <cell r="H1333">
            <v>14704000</v>
          </cell>
        </row>
        <row r="1334">
          <cell r="A1334" t="str">
            <v>10123319</v>
          </cell>
          <cell r="B1334">
            <v>0</v>
          </cell>
          <cell r="C1334">
            <v>0</v>
          </cell>
          <cell r="D1334">
            <v>0</v>
          </cell>
          <cell r="E1334">
            <v>14064000</v>
          </cell>
          <cell r="F1334">
            <v>14064000</v>
          </cell>
          <cell r="G1334">
            <v>0</v>
          </cell>
          <cell r="H1334">
            <v>14064000</v>
          </cell>
        </row>
        <row r="1335">
          <cell r="A1335" t="str">
            <v>10123292</v>
          </cell>
          <cell r="B1335">
            <v>0</v>
          </cell>
          <cell r="C1335">
            <v>0</v>
          </cell>
          <cell r="D1335">
            <v>0</v>
          </cell>
          <cell r="E1335">
            <v>15344000</v>
          </cell>
          <cell r="F1335">
            <v>15344000</v>
          </cell>
          <cell r="G1335">
            <v>0</v>
          </cell>
          <cell r="H1335">
            <v>15344000</v>
          </cell>
        </row>
        <row r="1336">
          <cell r="A1336" t="str">
            <v>10123327</v>
          </cell>
          <cell r="B1336">
            <v>0</v>
          </cell>
          <cell r="C1336">
            <v>0</v>
          </cell>
          <cell r="D1336">
            <v>0</v>
          </cell>
          <cell r="E1336">
            <v>14064000</v>
          </cell>
          <cell r="F1336">
            <v>14064000</v>
          </cell>
          <cell r="G1336">
            <v>0</v>
          </cell>
          <cell r="H1336">
            <v>14064000</v>
          </cell>
        </row>
        <row r="1337">
          <cell r="A1337" t="str">
            <v>10123277</v>
          </cell>
          <cell r="B1337">
            <v>0</v>
          </cell>
          <cell r="C1337">
            <v>0</v>
          </cell>
          <cell r="D1337">
            <v>0</v>
          </cell>
          <cell r="E1337">
            <v>14064000</v>
          </cell>
          <cell r="F1337">
            <v>14064000</v>
          </cell>
          <cell r="G1337">
            <v>0</v>
          </cell>
          <cell r="H1337">
            <v>14064000</v>
          </cell>
        </row>
        <row r="1338">
          <cell r="A1338" t="str">
            <v>10123313</v>
          </cell>
          <cell r="B1338">
            <v>0</v>
          </cell>
          <cell r="C1338">
            <v>0</v>
          </cell>
          <cell r="D1338">
            <v>0</v>
          </cell>
          <cell r="E1338">
            <v>16944000</v>
          </cell>
          <cell r="F1338">
            <v>16944000</v>
          </cell>
          <cell r="G1338">
            <v>0</v>
          </cell>
          <cell r="H1338">
            <v>16944000</v>
          </cell>
        </row>
        <row r="1339">
          <cell r="A1339" t="str">
            <v>10123279</v>
          </cell>
          <cell r="B1339">
            <v>0</v>
          </cell>
          <cell r="C1339">
            <v>0</v>
          </cell>
          <cell r="D1339">
            <v>0</v>
          </cell>
          <cell r="E1339">
            <v>13698000</v>
          </cell>
          <cell r="F1339">
            <v>13698000</v>
          </cell>
          <cell r="G1339">
            <v>0</v>
          </cell>
          <cell r="H1339">
            <v>13698000</v>
          </cell>
        </row>
        <row r="1340">
          <cell r="A1340" t="str">
            <v>10123250</v>
          </cell>
          <cell r="B1340">
            <v>0</v>
          </cell>
          <cell r="C1340">
            <v>0</v>
          </cell>
          <cell r="D1340">
            <v>0</v>
          </cell>
          <cell r="E1340">
            <v>18704000</v>
          </cell>
          <cell r="F1340">
            <v>18704000</v>
          </cell>
          <cell r="G1340">
            <v>0</v>
          </cell>
          <cell r="H1340">
            <v>18704000</v>
          </cell>
        </row>
        <row r="1341">
          <cell r="A1341" t="str">
            <v>10123328</v>
          </cell>
          <cell r="B1341">
            <v>0</v>
          </cell>
          <cell r="C1341">
            <v>0</v>
          </cell>
          <cell r="D1341">
            <v>0</v>
          </cell>
          <cell r="E1341">
            <v>15458000</v>
          </cell>
          <cell r="F1341">
            <v>15458000</v>
          </cell>
          <cell r="G1341">
            <v>0</v>
          </cell>
          <cell r="H1341">
            <v>15458000</v>
          </cell>
        </row>
        <row r="1342">
          <cell r="A1342" t="str">
            <v>10123251</v>
          </cell>
          <cell r="B1342">
            <v>0</v>
          </cell>
          <cell r="C1342">
            <v>0</v>
          </cell>
          <cell r="D1342">
            <v>0</v>
          </cell>
          <cell r="E1342">
            <v>11998000</v>
          </cell>
          <cell r="F1342">
            <v>11998000</v>
          </cell>
          <cell r="G1342">
            <v>0</v>
          </cell>
          <cell r="H1342">
            <v>11998000</v>
          </cell>
        </row>
        <row r="1343">
          <cell r="A1343" t="str">
            <v>10123268</v>
          </cell>
          <cell r="B1343">
            <v>0</v>
          </cell>
          <cell r="C1343">
            <v>0</v>
          </cell>
          <cell r="D1343">
            <v>0</v>
          </cell>
          <cell r="E1343">
            <v>14544000</v>
          </cell>
          <cell r="F1343">
            <v>14544000</v>
          </cell>
          <cell r="G1343">
            <v>0</v>
          </cell>
          <cell r="H1343">
            <v>14544000</v>
          </cell>
        </row>
        <row r="1344">
          <cell r="A1344" t="str">
            <v>10123252</v>
          </cell>
          <cell r="B1344">
            <v>0</v>
          </cell>
          <cell r="C1344">
            <v>0</v>
          </cell>
          <cell r="D1344">
            <v>0</v>
          </cell>
          <cell r="E1344">
            <v>15824000</v>
          </cell>
          <cell r="F1344">
            <v>15824000</v>
          </cell>
          <cell r="G1344">
            <v>0</v>
          </cell>
          <cell r="H1344">
            <v>15824000</v>
          </cell>
        </row>
        <row r="1345">
          <cell r="A1345" t="str">
            <v>10123317</v>
          </cell>
          <cell r="B1345">
            <v>0</v>
          </cell>
          <cell r="C1345">
            <v>0</v>
          </cell>
          <cell r="D1345">
            <v>0</v>
          </cell>
          <cell r="E1345">
            <v>14064000</v>
          </cell>
          <cell r="F1345">
            <v>14064000</v>
          </cell>
          <cell r="G1345">
            <v>0</v>
          </cell>
          <cell r="H1345">
            <v>14064000</v>
          </cell>
        </row>
        <row r="1346">
          <cell r="A1346" t="str">
            <v>10123302</v>
          </cell>
          <cell r="B1346">
            <v>0</v>
          </cell>
          <cell r="C1346">
            <v>0</v>
          </cell>
          <cell r="D1346">
            <v>0</v>
          </cell>
          <cell r="E1346">
            <v>14064000</v>
          </cell>
          <cell r="F1346">
            <v>14064000</v>
          </cell>
          <cell r="G1346">
            <v>0</v>
          </cell>
          <cell r="H1346">
            <v>14064000</v>
          </cell>
        </row>
        <row r="1347">
          <cell r="A1347" t="str">
            <v>10123282</v>
          </cell>
          <cell r="B1347">
            <v>0</v>
          </cell>
          <cell r="C1347">
            <v>0</v>
          </cell>
          <cell r="D1347">
            <v>0</v>
          </cell>
          <cell r="E1347">
            <v>16624000</v>
          </cell>
          <cell r="F1347">
            <v>16624000</v>
          </cell>
          <cell r="G1347">
            <v>0</v>
          </cell>
          <cell r="H1347">
            <v>16624000</v>
          </cell>
        </row>
        <row r="1348">
          <cell r="A1348" t="str">
            <v>10123284</v>
          </cell>
          <cell r="B1348">
            <v>0</v>
          </cell>
          <cell r="C1348">
            <v>0</v>
          </cell>
          <cell r="D1348">
            <v>0</v>
          </cell>
          <cell r="E1348">
            <v>19916000</v>
          </cell>
          <cell r="F1348">
            <v>19916000</v>
          </cell>
          <cell r="G1348">
            <v>0</v>
          </cell>
          <cell r="H1348">
            <v>19916000</v>
          </cell>
        </row>
        <row r="1349">
          <cell r="A1349" t="str">
            <v>10123265</v>
          </cell>
          <cell r="B1349">
            <v>0</v>
          </cell>
          <cell r="C1349">
            <v>0</v>
          </cell>
          <cell r="D1349">
            <v>0</v>
          </cell>
          <cell r="E1349">
            <v>19567000</v>
          </cell>
          <cell r="F1349">
            <v>19567000</v>
          </cell>
          <cell r="G1349">
            <v>0</v>
          </cell>
          <cell r="H1349">
            <v>19567000</v>
          </cell>
        </row>
        <row r="1350">
          <cell r="A1350" t="str">
            <v>10123288</v>
          </cell>
          <cell r="B1350">
            <v>0</v>
          </cell>
          <cell r="C1350">
            <v>0</v>
          </cell>
          <cell r="D1350">
            <v>0</v>
          </cell>
          <cell r="E1350">
            <v>16350000</v>
          </cell>
          <cell r="F1350">
            <v>16350000</v>
          </cell>
          <cell r="G1350">
            <v>0</v>
          </cell>
          <cell r="H1350">
            <v>16350000</v>
          </cell>
        </row>
        <row r="1351">
          <cell r="A1351" t="str">
            <v>10123294</v>
          </cell>
          <cell r="B1351">
            <v>0</v>
          </cell>
          <cell r="C1351">
            <v>0</v>
          </cell>
          <cell r="D1351">
            <v>0</v>
          </cell>
          <cell r="E1351">
            <v>20892000</v>
          </cell>
          <cell r="F1351">
            <v>20892000</v>
          </cell>
          <cell r="G1351">
            <v>0</v>
          </cell>
          <cell r="H1351">
            <v>20892000</v>
          </cell>
        </row>
        <row r="1352">
          <cell r="A1352" t="str">
            <v>10123283</v>
          </cell>
          <cell r="B1352">
            <v>0</v>
          </cell>
          <cell r="C1352">
            <v>0</v>
          </cell>
          <cell r="D1352">
            <v>0</v>
          </cell>
          <cell r="E1352">
            <v>15298000</v>
          </cell>
          <cell r="F1352">
            <v>15298000</v>
          </cell>
          <cell r="G1352">
            <v>0</v>
          </cell>
          <cell r="H1352">
            <v>15298000</v>
          </cell>
        </row>
        <row r="1353">
          <cell r="A1353" t="str">
            <v>10123286</v>
          </cell>
          <cell r="B1353">
            <v>0</v>
          </cell>
          <cell r="C1353">
            <v>0</v>
          </cell>
          <cell r="D1353">
            <v>0</v>
          </cell>
          <cell r="E1353">
            <v>14064000</v>
          </cell>
          <cell r="F1353">
            <v>14064000</v>
          </cell>
          <cell r="G1353">
            <v>0</v>
          </cell>
          <cell r="H1353">
            <v>14064000</v>
          </cell>
        </row>
        <row r="1354">
          <cell r="A1354" t="str">
            <v>10123274</v>
          </cell>
          <cell r="B1354">
            <v>0</v>
          </cell>
          <cell r="C1354">
            <v>0</v>
          </cell>
          <cell r="D1354">
            <v>0</v>
          </cell>
          <cell r="E1354">
            <v>15938000</v>
          </cell>
          <cell r="F1354">
            <v>15938000</v>
          </cell>
          <cell r="G1354">
            <v>0</v>
          </cell>
          <cell r="H1354">
            <v>15938000</v>
          </cell>
        </row>
        <row r="1355">
          <cell r="A1355" t="str">
            <v>10123287</v>
          </cell>
          <cell r="B1355">
            <v>0</v>
          </cell>
          <cell r="C1355">
            <v>0</v>
          </cell>
          <cell r="D1355">
            <v>0</v>
          </cell>
          <cell r="E1355">
            <v>14178000</v>
          </cell>
          <cell r="F1355">
            <v>14178000</v>
          </cell>
          <cell r="G1355">
            <v>0</v>
          </cell>
          <cell r="H1355">
            <v>14178000</v>
          </cell>
        </row>
        <row r="1356">
          <cell r="A1356" t="str">
            <v>10123280</v>
          </cell>
          <cell r="B1356">
            <v>0</v>
          </cell>
          <cell r="C1356">
            <v>0</v>
          </cell>
          <cell r="D1356">
            <v>0</v>
          </cell>
          <cell r="E1356">
            <v>14178000</v>
          </cell>
          <cell r="F1356">
            <v>14178000</v>
          </cell>
          <cell r="G1356">
            <v>0</v>
          </cell>
          <cell r="H1356">
            <v>14178000</v>
          </cell>
        </row>
        <row r="1357">
          <cell r="A1357" t="str">
            <v>10123289</v>
          </cell>
          <cell r="B1357">
            <v>0</v>
          </cell>
          <cell r="C1357">
            <v>0</v>
          </cell>
          <cell r="D1357">
            <v>0</v>
          </cell>
          <cell r="E1357">
            <v>18750000</v>
          </cell>
          <cell r="F1357">
            <v>18750000</v>
          </cell>
          <cell r="G1357">
            <v>0</v>
          </cell>
          <cell r="H1357">
            <v>18750000</v>
          </cell>
        </row>
        <row r="1358">
          <cell r="A1358" t="str">
            <v>10123253</v>
          </cell>
          <cell r="B1358">
            <v>0</v>
          </cell>
          <cell r="C1358">
            <v>0</v>
          </cell>
          <cell r="D1358">
            <v>0</v>
          </cell>
          <cell r="E1358">
            <v>17424000</v>
          </cell>
          <cell r="F1358">
            <v>17424000</v>
          </cell>
          <cell r="G1358">
            <v>0</v>
          </cell>
          <cell r="H1358">
            <v>17424000</v>
          </cell>
        </row>
        <row r="1359">
          <cell r="A1359" t="str">
            <v>10143102</v>
          </cell>
          <cell r="B1359">
            <v>960000</v>
          </cell>
          <cell r="C1359">
            <v>0</v>
          </cell>
          <cell r="D1359">
            <v>960000</v>
          </cell>
          <cell r="E1359">
            <v>0</v>
          </cell>
          <cell r="F1359">
            <v>960000</v>
          </cell>
          <cell r="G1359">
            <v>0</v>
          </cell>
          <cell r="H1359">
            <v>960000</v>
          </cell>
        </row>
        <row r="1360">
          <cell r="A1360" t="str">
            <v>10143011</v>
          </cell>
          <cell r="B1360">
            <v>320000</v>
          </cell>
          <cell r="C1360">
            <v>0</v>
          </cell>
          <cell r="D1360">
            <v>320000</v>
          </cell>
          <cell r="E1360">
            <v>0</v>
          </cell>
          <cell r="F1360">
            <v>320000</v>
          </cell>
          <cell r="G1360">
            <v>0</v>
          </cell>
          <cell r="H1360">
            <v>320000</v>
          </cell>
        </row>
        <row r="1361">
          <cell r="A1361" t="str">
            <v>10143025</v>
          </cell>
          <cell r="B1361">
            <v>0</v>
          </cell>
          <cell r="C1361">
            <v>0</v>
          </cell>
          <cell r="D1361">
            <v>0</v>
          </cell>
          <cell r="E1361">
            <v>1920000</v>
          </cell>
          <cell r="F1361">
            <v>1920000</v>
          </cell>
          <cell r="G1361">
            <v>0</v>
          </cell>
          <cell r="H1361">
            <v>1920000</v>
          </cell>
        </row>
        <row r="1362">
          <cell r="A1362" t="str">
            <v>10143029</v>
          </cell>
          <cell r="B1362">
            <v>480000</v>
          </cell>
          <cell r="C1362">
            <v>0</v>
          </cell>
          <cell r="D1362">
            <v>480000</v>
          </cell>
          <cell r="E1362">
            <v>0</v>
          </cell>
          <cell r="F1362">
            <v>480000</v>
          </cell>
          <cell r="G1362">
            <v>0</v>
          </cell>
          <cell r="H1362">
            <v>480000</v>
          </cell>
        </row>
        <row r="1363">
          <cell r="A1363" t="str">
            <v>10143035</v>
          </cell>
          <cell r="B1363">
            <v>0</v>
          </cell>
          <cell r="C1363">
            <v>0</v>
          </cell>
          <cell r="D1363">
            <v>0</v>
          </cell>
          <cell r="E1363">
            <v>41000</v>
          </cell>
          <cell r="F1363">
            <v>41000</v>
          </cell>
          <cell r="G1363">
            <v>0</v>
          </cell>
          <cell r="H1363">
            <v>41000</v>
          </cell>
        </row>
        <row r="1364">
          <cell r="A1364" t="str">
            <v>10143040</v>
          </cell>
          <cell r="B1364">
            <v>0</v>
          </cell>
          <cell r="C1364">
            <v>0</v>
          </cell>
          <cell r="D1364">
            <v>0</v>
          </cell>
          <cell r="E1364">
            <v>2240000</v>
          </cell>
          <cell r="F1364">
            <v>2240000</v>
          </cell>
          <cell r="G1364">
            <v>0</v>
          </cell>
          <cell r="H1364">
            <v>2240000</v>
          </cell>
        </row>
        <row r="1365">
          <cell r="A1365" t="str">
            <v>10143069</v>
          </cell>
          <cell r="B1365">
            <v>0</v>
          </cell>
          <cell r="C1365">
            <v>0</v>
          </cell>
          <cell r="D1365">
            <v>0</v>
          </cell>
          <cell r="E1365">
            <v>6938000</v>
          </cell>
          <cell r="F1365">
            <v>6938000</v>
          </cell>
          <cell r="G1365">
            <v>0</v>
          </cell>
          <cell r="H1365">
            <v>6938000</v>
          </cell>
        </row>
        <row r="1366">
          <cell r="A1366" t="str">
            <v>10143075</v>
          </cell>
          <cell r="B1366">
            <v>0</v>
          </cell>
          <cell r="C1366">
            <v>0</v>
          </cell>
          <cell r="D1366">
            <v>0</v>
          </cell>
          <cell r="E1366">
            <v>1699000</v>
          </cell>
          <cell r="F1366">
            <v>1699000</v>
          </cell>
          <cell r="G1366">
            <v>0</v>
          </cell>
          <cell r="H1366">
            <v>1699000</v>
          </cell>
        </row>
        <row r="1367">
          <cell r="A1367" t="str">
            <v>10143076</v>
          </cell>
          <cell r="B1367">
            <v>0</v>
          </cell>
          <cell r="C1367">
            <v>0</v>
          </cell>
          <cell r="D1367">
            <v>0</v>
          </cell>
          <cell r="E1367">
            <v>2080000</v>
          </cell>
          <cell r="F1367">
            <v>2080000</v>
          </cell>
          <cell r="G1367">
            <v>0</v>
          </cell>
          <cell r="H1367">
            <v>2080000</v>
          </cell>
        </row>
        <row r="1368">
          <cell r="A1368" t="str">
            <v>10143083</v>
          </cell>
          <cell r="B1368">
            <v>0</v>
          </cell>
          <cell r="C1368">
            <v>0</v>
          </cell>
          <cell r="D1368">
            <v>0</v>
          </cell>
          <cell r="E1368">
            <v>1264000</v>
          </cell>
          <cell r="F1368">
            <v>1264000</v>
          </cell>
          <cell r="G1368">
            <v>0</v>
          </cell>
          <cell r="H1368">
            <v>1264000</v>
          </cell>
        </row>
        <row r="1369">
          <cell r="A1369" t="str">
            <v>10155014</v>
          </cell>
          <cell r="B1369">
            <v>0</v>
          </cell>
          <cell r="C1369">
            <v>0</v>
          </cell>
          <cell r="D1369">
            <v>0</v>
          </cell>
          <cell r="E1369">
            <v>1700000</v>
          </cell>
          <cell r="F1369">
            <v>1700000</v>
          </cell>
          <cell r="G1369">
            <v>0</v>
          </cell>
          <cell r="H1369">
            <v>1700000</v>
          </cell>
        </row>
        <row r="1370">
          <cell r="A1370" t="str">
            <v>10155035</v>
          </cell>
          <cell r="B1370">
            <v>0</v>
          </cell>
          <cell r="C1370">
            <v>0</v>
          </cell>
          <cell r="D1370">
            <v>0</v>
          </cell>
          <cell r="E1370">
            <v>2073000</v>
          </cell>
          <cell r="F1370">
            <v>2073000</v>
          </cell>
          <cell r="G1370">
            <v>0</v>
          </cell>
          <cell r="H1370">
            <v>2073000</v>
          </cell>
        </row>
        <row r="1371">
          <cell r="A1371" t="str">
            <v>10155028</v>
          </cell>
          <cell r="B1371">
            <v>0</v>
          </cell>
          <cell r="C1371">
            <v>0</v>
          </cell>
          <cell r="D1371">
            <v>0</v>
          </cell>
          <cell r="E1371">
            <v>3424000</v>
          </cell>
          <cell r="F1371">
            <v>3424000</v>
          </cell>
          <cell r="G1371">
            <v>0</v>
          </cell>
          <cell r="H1371">
            <v>3424000</v>
          </cell>
        </row>
        <row r="1372">
          <cell r="A1372" t="str">
            <v>10155012</v>
          </cell>
          <cell r="B1372">
            <v>0</v>
          </cell>
          <cell r="C1372">
            <v>0</v>
          </cell>
          <cell r="D1372">
            <v>0</v>
          </cell>
          <cell r="E1372">
            <v>1697000</v>
          </cell>
          <cell r="F1372">
            <v>1697000</v>
          </cell>
          <cell r="G1372">
            <v>0</v>
          </cell>
          <cell r="H1372">
            <v>1697000</v>
          </cell>
        </row>
        <row r="1373">
          <cell r="A1373" t="str">
            <v>10155017</v>
          </cell>
          <cell r="B1373">
            <v>0</v>
          </cell>
          <cell r="C1373">
            <v>0</v>
          </cell>
          <cell r="D1373">
            <v>0</v>
          </cell>
          <cell r="E1373">
            <v>360000</v>
          </cell>
          <cell r="F1373">
            <v>360000</v>
          </cell>
          <cell r="G1373">
            <v>0</v>
          </cell>
          <cell r="H1373">
            <v>360000</v>
          </cell>
        </row>
        <row r="1374">
          <cell r="A1374" t="str">
            <v>10155008</v>
          </cell>
          <cell r="B1374">
            <v>0</v>
          </cell>
          <cell r="C1374">
            <v>0</v>
          </cell>
          <cell r="D1374">
            <v>0</v>
          </cell>
          <cell r="E1374">
            <v>5992000</v>
          </cell>
          <cell r="F1374">
            <v>5992000</v>
          </cell>
          <cell r="G1374">
            <v>0</v>
          </cell>
          <cell r="H1374">
            <v>5992000</v>
          </cell>
        </row>
        <row r="1375">
          <cell r="A1375" t="str">
            <v>10155039</v>
          </cell>
          <cell r="B1375">
            <v>0</v>
          </cell>
          <cell r="C1375">
            <v>0</v>
          </cell>
          <cell r="D1375">
            <v>0</v>
          </cell>
          <cell r="E1375">
            <v>2066000</v>
          </cell>
          <cell r="F1375">
            <v>2066000</v>
          </cell>
          <cell r="G1375">
            <v>0</v>
          </cell>
          <cell r="H1375">
            <v>2066000</v>
          </cell>
        </row>
        <row r="1376">
          <cell r="A1376" t="str">
            <v>10155059</v>
          </cell>
          <cell r="B1376">
            <v>0</v>
          </cell>
          <cell r="C1376">
            <v>0</v>
          </cell>
          <cell r="D1376">
            <v>0</v>
          </cell>
          <cell r="E1376">
            <v>1646000</v>
          </cell>
          <cell r="F1376">
            <v>1646000</v>
          </cell>
          <cell r="G1376">
            <v>0</v>
          </cell>
          <cell r="H1376">
            <v>1646000</v>
          </cell>
        </row>
        <row r="1377">
          <cell r="A1377" t="str">
            <v>10155042</v>
          </cell>
          <cell r="B1377">
            <v>0</v>
          </cell>
          <cell r="C1377">
            <v>0</v>
          </cell>
          <cell r="D1377">
            <v>0</v>
          </cell>
          <cell r="E1377">
            <v>1674000</v>
          </cell>
          <cell r="F1377">
            <v>1674000</v>
          </cell>
          <cell r="G1377">
            <v>0</v>
          </cell>
          <cell r="H1377">
            <v>1674000</v>
          </cell>
        </row>
        <row r="1378">
          <cell r="A1378" t="str">
            <v>10120011</v>
          </cell>
          <cell r="B1378">
            <v>480000</v>
          </cell>
          <cell r="C1378">
            <v>0</v>
          </cell>
          <cell r="D1378">
            <v>480000</v>
          </cell>
          <cell r="E1378">
            <v>5000</v>
          </cell>
          <cell r="F1378">
            <v>485000</v>
          </cell>
          <cell r="G1378">
            <v>0</v>
          </cell>
          <cell r="H1378">
            <v>485000</v>
          </cell>
        </row>
        <row r="1379">
          <cell r="A1379" t="str">
            <v>10120037</v>
          </cell>
          <cell r="B1379">
            <v>0</v>
          </cell>
          <cell r="C1379">
            <v>0</v>
          </cell>
          <cell r="D1379">
            <v>0</v>
          </cell>
          <cell r="E1379">
            <v>1700000</v>
          </cell>
          <cell r="F1379">
            <v>1700000</v>
          </cell>
          <cell r="G1379">
            <v>0</v>
          </cell>
          <cell r="H1379">
            <v>1700000</v>
          </cell>
        </row>
        <row r="1380">
          <cell r="A1380" t="str">
            <v>10120040</v>
          </cell>
          <cell r="B1380">
            <v>480000</v>
          </cell>
          <cell r="C1380">
            <v>0</v>
          </cell>
          <cell r="D1380">
            <v>480000</v>
          </cell>
          <cell r="E1380">
            <v>0</v>
          </cell>
          <cell r="F1380">
            <v>480000</v>
          </cell>
          <cell r="G1380">
            <v>0</v>
          </cell>
          <cell r="H1380">
            <v>480000</v>
          </cell>
        </row>
        <row r="1381">
          <cell r="A1381" t="str">
            <v>10120041</v>
          </cell>
          <cell r="B1381">
            <v>480000</v>
          </cell>
          <cell r="C1381">
            <v>0</v>
          </cell>
          <cell r="D1381">
            <v>480000</v>
          </cell>
          <cell r="E1381">
            <v>0</v>
          </cell>
          <cell r="F1381">
            <v>480000</v>
          </cell>
          <cell r="G1381">
            <v>0</v>
          </cell>
          <cell r="H1381">
            <v>480000</v>
          </cell>
        </row>
        <row r="1382">
          <cell r="A1382" t="str">
            <v>10121009</v>
          </cell>
          <cell r="B1382">
            <v>0</v>
          </cell>
          <cell r="C1382">
            <v>0</v>
          </cell>
          <cell r="D1382">
            <v>0</v>
          </cell>
          <cell r="E1382">
            <v>1654000</v>
          </cell>
          <cell r="F1382">
            <v>1654000</v>
          </cell>
          <cell r="G1382">
            <v>0</v>
          </cell>
          <cell r="H1382">
            <v>1654000</v>
          </cell>
        </row>
        <row r="1383">
          <cell r="A1383" t="str">
            <v>10121014</v>
          </cell>
          <cell r="B1383">
            <v>0</v>
          </cell>
          <cell r="C1383">
            <v>0</v>
          </cell>
          <cell r="D1383">
            <v>0</v>
          </cell>
          <cell r="E1383">
            <v>1700000</v>
          </cell>
          <cell r="F1383">
            <v>1700000</v>
          </cell>
          <cell r="G1383">
            <v>0</v>
          </cell>
          <cell r="H1383">
            <v>1700000</v>
          </cell>
        </row>
        <row r="1384">
          <cell r="A1384" t="str">
            <v>10121008</v>
          </cell>
          <cell r="B1384">
            <v>0</v>
          </cell>
          <cell r="C1384">
            <v>0</v>
          </cell>
          <cell r="D1384">
            <v>0</v>
          </cell>
          <cell r="E1384">
            <v>104000</v>
          </cell>
          <cell r="F1384">
            <v>104000</v>
          </cell>
          <cell r="G1384">
            <v>0</v>
          </cell>
          <cell r="H1384">
            <v>104000</v>
          </cell>
        </row>
        <row r="1385">
          <cell r="A1385" t="str">
            <v>10122005</v>
          </cell>
          <cell r="B1385">
            <v>0</v>
          </cell>
          <cell r="C1385">
            <v>0</v>
          </cell>
          <cell r="D1385">
            <v>0</v>
          </cell>
          <cell r="E1385">
            <v>2400000</v>
          </cell>
          <cell r="F1385">
            <v>2400000</v>
          </cell>
          <cell r="G1385">
            <v>0</v>
          </cell>
          <cell r="H1385">
            <v>2400000</v>
          </cell>
        </row>
        <row r="1386">
          <cell r="A1386" t="str">
            <v>10122010</v>
          </cell>
          <cell r="B1386">
            <v>0</v>
          </cell>
          <cell r="C1386">
            <v>0</v>
          </cell>
          <cell r="D1386">
            <v>0</v>
          </cell>
          <cell r="E1386">
            <v>200000</v>
          </cell>
          <cell r="F1386">
            <v>200000</v>
          </cell>
          <cell r="G1386">
            <v>0</v>
          </cell>
          <cell r="H1386">
            <v>200000</v>
          </cell>
        </row>
        <row r="1387">
          <cell r="A1387" t="str">
            <v>10122016</v>
          </cell>
          <cell r="B1387">
            <v>0</v>
          </cell>
          <cell r="C1387">
            <v>0</v>
          </cell>
          <cell r="D1387">
            <v>0</v>
          </cell>
          <cell r="E1387">
            <v>363000</v>
          </cell>
          <cell r="F1387">
            <v>363000</v>
          </cell>
          <cell r="G1387">
            <v>0</v>
          </cell>
          <cell r="H1387">
            <v>363000</v>
          </cell>
        </row>
        <row r="1388">
          <cell r="A1388" t="str">
            <v>10122029</v>
          </cell>
          <cell r="B1388">
            <v>480000</v>
          </cell>
          <cell r="C1388">
            <v>0</v>
          </cell>
          <cell r="D1388">
            <v>480000</v>
          </cell>
          <cell r="E1388">
            <v>4000</v>
          </cell>
          <cell r="F1388">
            <v>484000</v>
          </cell>
          <cell r="G1388">
            <v>0</v>
          </cell>
          <cell r="H1388">
            <v>484000</v>
          </cell>
        </row>
        <row r="1389">
          <cell r="A1389" t="str">
            <v>10122030</v>
          </cell>
          <cell r="B1389">
            <v>0</v>
          </cell>
          <cell r="C1389">
            <v>0</v>
          </cell>
          <cell r="D1389">
            <v>0</v>
          </cell>
          <cell r="E1389">
            <v>1699000</v>
          </cell>
          <cell r="F1389">
            <v>1699000</v>
          </cell>
          <cell r="G1389">
            <v>0</v>
          </cell>
          <cell r="H1389">
            <v>1699000</v>
          </cell>
        </row>
        <row r="1390">
          <cell r="A1390" t="str">
            <v>10122034</v>
          </cell>
          <cell r="B1390">
            <v>0</v>
          </cell>
          <cell r="C1390">
            <v>0</v>
          </cell>
          <cell r="D1390">
            <v>0</v>
          </cell>
          <cell r="E1390">
            <v>1696000</v>
          </cell>
          <cell r="F1390">
            <v>1696000</v>
          </cell>
          <cell r="G1390">
            <v>0</v>
          </cell>
          <cell r="H1390">
            <v>1696000</v>
          </cell>
        </row>
        <row r="1391">
          <cell r="A1391" t="str">
            <v>10122036</v>
          </cell>
          <cell r="B1391">
            <v>0</v>
          </cell>
          <cell r="C1391">
            <v>0</v>
          </cell>
          <cell r="D1391">
            <v>0</v>
          </cell>
          <cell r="E1391">
            <v>2156000</v>
          </cell>
          <cell r="F1391">
            <v>2156000</v>
          </cell>
          <cell r="G1391">
            <v>0</v>
          </cell>
          <cell r="H1391">
            <v>2156000</v>
          </cell>
        </row>
        <row r="1392">
          <cell r="A1392" t="str">
            <v>10122057</v>
          </cell>
          <cell r="B1392">
            <v>0</v>
          </cell>
          <cell r="C1392">
            <v>0</v>
          </cell>
          <cell r="D1392">
            <v>0</v>
          </cell>
          <cell r="E1392">
            <v>1664000</v>
          </cell>
          <cell r="F1392">
            <v>1664000</v>
          </cell>
          <cell r="G1392">
            <v>0</v>
          </cell>
          <cell r="H1392">
            <v>1664000</v>
          </cell>
        </row>
        <row r="1393">
          <cell r="A1393" t="str">
            <v>10122063</v>
          </cell>
          <cell r="B1393">
            <v>0</v>
          </cell>
          <cell r="C1393">
            <v>0</v>
          </cell>
          <cell r="D1393">
            <v>0</v>
          </cell>
          <cell r="E1393">
            <v>1291000</v>
          </cell>
          <cell r="F1393">
            <v>1291000</v>
          </cell>
          <cell r="G1393">
            <v>0</v>
          </cell>
          <cell r="H1393">
            <v>1291000</v>
          </cell>
        </row>
        <row r="1394">
          <cell r="A1394" t="str">
            <v>10122059</v>
          </cell>
          <cell r="B1394">
            <v>320000</v>
          </cell>
          <cell r="C1394">
            <v>0</v>
          </cell>
          <cell r="D1394">
            <v>320000</v>
          </cell>
          <cell r="E1394">
            <v>18000</v>
          </cell>
          <cell r="F1394">
            <v>338000</v>
          </cell>
          <cell r="G1394">
            <v>0</v>
          </cell>
          <cell r="H1394">
            <v>338000</v>
          </cell>
        </row>
        <row r="1395">
          <cell r="A1395" t="str">
            <v>10122065</v>
          </cell>
          <cell r="B1395">
            <v>0</v>
          </cell>
          <cell r="C1395">
            <v>0</v>
          </cell>
          <cell r="D1395">
            <v>0</v>
          </cell>
          <cell r="E1395">
            <v>1700000</v>
          </cell>
          <cell r="F1395">
            <v>1700000</v>
          </cell>
          <cell r="G1395">
            <v>0</v>
          </cell>
          <cell r="H1395">
            <v>1700000</v>
          </cell>
        </row>
        <row r="1396">
          <cell r="A1396" t="str">
            <v>10122069</v>
          </cell>
          <cell r="B1396">
            <v>480000</v>
          </cell>
          <cell r="C1396">
            <v>0</v>
          </cell>
          <cell r="D1396">
            <v>480000</v>
          </cell>
          <cell r="E1396">
            <v>-6000</v>
          </cell>
          <cell r="F1396">
            <v>474000</v>
          </cell>
          <cell r="G1396">
            <v>0</v>
          </cell>
          <cell r="H1396">
            <v>474000</v>
          </cell>
        </row>
        <row r="1397">
          <cell r="A1397" t="str">
            <v>10122104</v>
          </cell>
          <cell r="B1397">
            <v>0</v>
          </cell>
          <cell r="C1397">
            <v>0</v>
          </cell>
          <cell r="D1397">
            <v>0</v>
          </cell>
          <cell r="E1397">
            <v>50000</v>
          </cell>
          <cell r="F1397">
            <v>50000</v>
          </cell>
          <cell r="G1397">
            <v>0</v>
          </cell>
          <cell r="H1397">
            <v>50000</v>
          </cell>
        </row>
        <row r="1398">
          <cell r="A1398" t="str">
            <v>10122116</v>
          </cell>
          <cell r="B1398">
            <v>0</v>
          </cell>
          <cell r="C1398">
            <v>0</v>
          </cell>
          <cell r="D1398">
            <v>0</v>
          </cell>
          <cell r="E1398">
            <v>1700000</v>
          </cell>
          <cell r="F1398">
            <v>1700000</v>
          </cell>
          <cell r="G1398">
            <v>0</v>
          </cell>
          <cell r="H1398">
            <v>1700000</v>
          </cell>
        </row>
        <row r="1399">
          <cell r="A1399" t="str">
            <v>10122117</v>
          </cell>
          <cell r="B1399">
            <v>0</v>
          </cell>
          <cell r="C1399">
            <v>0</v>
          </cell>
          <cell r="D1399">
            <v>0</v>
          </cell>
          <cell r="E1399">
            <v>2788000</v>
          </cell>
          <cell r="F1399">
            <v>2788000</v>
          </cell>
          <cell r="G1399">
            <v>0</v>
          </cell>
          <cell r="H1399">
            <v>2788000</v>
          </cell>
        </row>
        <row r="1400">
          <cell r="A1400" t="str">
            <v>10122118</v>
          </cell>
          <cell r="B1400">
            <v>480000</v>
          </cell>
          <cell r="C1400">
            <v>0</v>
          </cell>
          <cell r="D1400">
            <v>480000</v>
          </cell>
          <cell r="E1400">
            <v>1700000</v>
          </cell>
          <cell r="F1400">
            <v>2180000</v>
          </cell>
          <cell r="G1400">
            <v>0</v>
          </cell>
          <cell r="H1400">
            <v>2180000</v>
          </cell>
        </row>
        <row r="1401">
          <cell r="A1401" t="str">
            <v>10122128</v>
          </cell>
          <cell r="B1401">
            <v>480000</v>
          </cell>
          <cell r="C1401">
            <v>0</v>
          </cell>
          <cell r="D1401">
            <v>480000</v>
          </cell>
          <cell r="E1401">
            <v>2000</v>
          </cell>
          <cell r="F1401">
            <v>482000</v>
          </cell>
          <cell r="G1401">
            <v>0</v>
          </cell>
          <cell r="H1401">
            <v>482000</v>
          </cell>
        </row>
        <row r="1402">
          <cell r="A1402" t="str">
            <v>10122131</v>
          </cell>
          <cell r="B1402">
            <v>0</v>
          </cell>
          <cell r="C1402">
            <v>0</v>
          </cell>
          <cell r="D1402">
            <v>0</v>
          </cell>
          <cell r="E1402">
            <v>4040000</v>
          </cell>
          <cell r="F1402">
            <v>4040000</v>
          </cell>
          <cell r="G1402">
            <v>0</v>
          </cell>
          <cell r="H1402">
            <v>4040000</v>
          </cell>
        </row>
        <row r="1403">
          <cell r="A1403" t="str">
            <v>10122140</v>
          </cell>
          <cell r="B1403">
            <v>0</v>
          </cell>
          <cell r="C1403">
            <v>0</v>
          </cell>
          <cell r="D1403">
            <v>0</v>
          </cell>
          <cell r="E1403">
            <v>2018000</v>
          </cell>
          <cell r="F1403">
            <v>2018000</v>
          </cell>
          <cell r="G1403">
            <v>0</v>
          </cell>
          <cell r="H1403">
            <v>2018000</v>
          </cell>
        </row>
        <row r="1404">
          <cell r="A1404" t="str">
            <v>10122141</v>
          </cell>
          <cell r="B1404">
            <v>0</v>
          </cell>
          <cell r="C1404">
            <v>0</v>
          </cell>
          <cell r="D1404">
            <v>0</v>
          </cell>
          <cell r="E1404">
            <v>1822000</v>
          </cell>
          <cell r="F1404">
            <v>1822000</v>
          </cell>
          <cell r="G1404">
            <v>0</v>
          </cell>
          <cell r="H1404">
            <v>1822000</v>
          </cell>
        </row>
        <row r="1405">
          <cell r="A1405" t="str">
            <v>10122143</v>
          </cell>
          <cell r="B1405">
            <v>0</v>
          </cell>
          <cell r="C1405">
            <v>0</v>
          </cell>
          <cell r="D1405">
            <v>0</v>
          </cell>
          <cell r="E1405">
            <v>1700000</v>
          </cell>
          <cell r="F1405">
            <v>1700000</v>
          </cell>
          <cell r="G1405">
            <v>0</v>
          </cell>
          <cell r="H1405">
            <v>1700000</v>
          </cell>
        </row>
        <row r="1406">
          <cell r="A1406" t="str">
            <v>10122152</v>
          </cell>
          <cell r="B1406">
            <v>480000</v>
          </cell>
          <cell r="C1406">
            <v>0</v>
          </cell>
          <cell r="D1406">
            <v>480000</v>
          </cell>
          <cell r="E1406">
            <v>0</v>
          </cell>
          <cell r="F1406">
            <v>480000</v>
          </cell>
          <cell r="G1406">
            <v>0</v>
          </cell>
          <cell r="H1406">
            <v>480000</v>
          </cell>
        </row>
        <row r="1407">
          <cell r="A1407" t="str">
            <v>10122159</v>
          </cell>
          <cell r="B1407">
            <v>0</v>
          </cell>
          <cell r="C1407">
            <v>0</v>
          </cell>
          <cell r="D1407">
            <v>0</v>
          </cell>
          <cell r="E1407">
            <v>1280000</v>
          </cell>
          <cell r="F1407">
            <v>1280000</v>
          </cell>
          <cell r="G1407">
            <v>0</v>
          </cell>
          <cell r="H1407">
            <v>1280000</v>
          </cell>
        </row>
        <row r="1408">
          <cell r="A1408" t="str">
            <v>10122188</v>
          </cell>
          <cell r="B1408">
            <v>0</v>
          </cell>
          <cell r="C1408">
            <v>0</v>
          </cell>
          <cell r="D1408">
            <v>0</v>
          </cell>
          <cell r="E1408">
            <v>1805000</v>
          </cell>
          <cell r="F1408">
            <v>1805000</v>
          </cell>
          <cell r="G1408">
            <v>0</v>
          </cell>
          <cell r="H1408">
            <v>1805000</v>
          </cell>
        </row>
        <row r="1409">
          <cell r="A1409" t="str">
            <v>10122192</v>
          </cell>
          <cell r="B1409">
            <v>0</v>
          </cell>
          <cell r="C1409">
            <v>0</v>
          </cell>
          <cell r="D1409">
            <v>0</v>
          </cell>
          <cell r="E1409">
            <v>1700000</v>
          </cell>
          <cell r="F1409">
            <v>1700000</v>
          </cell>
          <cell r="G1409">
            <v>0</v>
          </cell>
          <cell r="H1409">
            <v>1700000</v>
          </cell>
        </row>
        <row r="1410">
          <cell r="A1410" t="str">
            <v>10122198</v>
          </cell>
          <cell r="B1410">
            <v>0</v>
          </cell>
          <cell r="C1410">
            <v>0</v>
          </cell>
          <cell r="D1410">
            <v>0</v>
          </cell>
          <cell r="E1410">
            <v>459000</v>
          </cell>
          <cell r="F1410">
            <v>459000</v>
          </cell>
          <cell r="G1410">
            <v>0</v>
          </cell>
          <cell r="H1410">
            <v>459000</v>
          </cell>
        </row>
        <row r="1411">
          <cell r="A1411" t="str">
            <v>10122200</v>
          </cell>
          <cell r="B1411">
            <v>0</v>
          </cell>
          <cell r="C1411">
            <v>0</v>
          </cell>
          <cell r="D1411">
            <v>0</v>
          </cell>
          <cell r="E1411">
            <v>3666000</v>
          </cell>
          <cell r="F1411">
            <v>3666000</v>
          </cell>
          <cell r="G1411">
            <v>0</v>
          </cell>
          <cell r="H1411">
            <v>3666000</v>
          </cell>
        </row>
        <row r="1412">
          <cell r="A1412" t="str">
            <v>10164014</v>
          </cell>
          <cell r="B1412">
            <v>480000</v>
          </cell>
          <cell r="C1412">
            <v>0</v>
          </cell>
          <cell r="D1412">
            <v>480000</v>
          </cell>
          <cell r="E1412">
            <v>1204000</v>
          </cell>
          <cell r="F1412">
            <v>1684000</v>
          </cell>
          <cell r="G1412">
            <v>0</v>
          </cell>
          <cell r="H1412">
            <v>1684000</v>
          </cell>
        </row>
        <row r="1413">
          <cell r="A1413" t="str">
            <v>10164018</v>
          </cell>
          <cell r="B1413">
            <v>0</v>
          </cell>
          <cell r="C1413">
            <v>0</v>
          </cell>
          <cell r="D1413">
            <v>0</v>
          </cell>
          <cell r="E1413">
            <v>1700000</v>
          </cell>
          <cell r="F1413">
            <v>1700000</v>
          </cell>
          <cell r="G1413">
            <v>0</v>
          </cell>
          <cell r="H1413">
            <v>1700000</v>
          </cell>
        </row>
        <row r="1414">
          <cell r="A1414" t="str">
            <v>10164019</v>
          </cell>
          <cell r="B1414">
            <v>0</v>
          </cell>
          <cell r="C1414">
            <v>0</v>
          </cell>
          <cell r="D1414">
            <v>0</v>
          </cell>
          <cell r="E1414">
            <v>2842000</v>
          </cell>
          <cell r="F1414">
            <v>2842000</v>
          </cell>
          <cell r="G1414">
            <v>0</v>
          </cell>
          <cell r="H1414">
            <v>2842000</v>
          </cell>
        </row>
        <row r="1415">
          <cell r="A1415" t="str">
            <v>10150015</v>
          </cell>
          <cell r="B1415">
            <v>0</v>
          </cell>
          <cell r="C1415">
            <v>0</v>
          </cell>
          <cell r="D1415">
            <v>0</v>
          </cell>
          <cell r="E1415">
            <v>4000</v>
          </cell>
          <cell r="F1415">
            <v>4000</v>
          </cell>
          <cell r="G1415">
            <v>0</v>
          </cell>
          <cell r="H1415">
            <v>4000</v>
          </cell>
        </row>
        <row r="1416">
          <cell r="A1416" t="str">
            <v>10150029</v>
          </cell>
          <cell r="B1416">
            <v>0</v>
          </cell>
          <cell r="C1416">
            <v>0</v>
          </cell>
          <cell r="D1416">
            <v>0</v>
          </cell>
          <cell r="E1416">
            <v>1822000</v>
          </cell>
          <cell r="F1416">
            <v>1822000</v>
          </cell>
          <cell r="G1416">
            <v>0</v>
          </cell>
          <cell r="H1416">
            <v>1822000</v>
          </cell>
        </row>
        <row r="1417">
          <cell r="A1417" t="str">
            <v>10150043</v>
          </cell>
          <cell r="B1417">
            <v>0</v>
          </cell>
          <cell r="C1417">
            <v>0</v>
          </cell>
          <cell r="D1417">
            <v>0</v>
          </cell>
          <cell r="E1417">
            <v>1805000</v>
          </cell>
          <cell r="F1417">
            <v>1805000</v>
          </cell>
          <cell r="G1417">
            <v>0</v>
          </cell>
          <cell r="H1417">
            <v>1805000</v>
          </cell>
        </row>
        <row r="1418">
          <cell r="A1418" t="str">
            <v>10150048</v>
          </cell>
          <cell r="B1418">
            <v>0</v>
          </cell>
          <cell r="C1418">
            <v>0</v>
          </cell>
          <cell r="D1418">
            <v>0</v>
          </cell>
          <cell r="E1418">
            <v>1700000</v>
          </cell>
          <cell r="F1418">
            <v>1700000</v>
          </cell>
          <cell r="G1418">
            <v>0</v>
          </cell>
          <cell r="H1418">
            <v>1700000</v>
          </cell>
        </row>
        <row r="1419">
          <cell r="A1419" t="str">
            <v>10150053</v>
          </cell>
          <cell r="B1419">
            <v>0</v>
          </cell>
          <cell r="C1419">
            <v>0</v>
          </cell>
          <cell r="D1419">
            <v>0</v>
          </cell>
          <cell r="E1419">
            <v>5000</v>
          </cell>
          <cell r="F1419">
            <v>5000</v>
          </cell>
          <cell r="G1419">
            <v>0</v>
          </cell>
          <cell r="H1419">
            <v>5000</v>
          </cell>
        </row>
        <row r="1420">
          <cell r="A1420" t="str">
            <v>10150061</v>
          </cell>
          <cell r="B1420">
            <v>0</v>
          </cell>
          <cell r="C1420">
            <v>0</v>
          </cell>
          <cell r="D1420">
            <v>0</v>
          </cell>
          <cell r="E1420">
            <v>6151000</v>
          </cell>
          <cell r="F1420">
            <v>6151000</v>
          </cell>
          <cell r="G1420">
            <v>0</v>
          </cell>
          <cell r="H1420">
            <v>6151000</v>
          </cell>
        </row>
        <row r="1421">
          <cell r="A1421" t="str">
            <v>10150064</v>
          </cell>
          <cell r="B1421">
            <v>0</v>
          </cell>
          <cell r="C1421">
            <v>0</v>
          </cell>
          <cell r="D1421">
            <v>0</v>
          </cell>
          <cell r="E1421">
            <v>1944000</v>
          </cell>
          <cell r="F1421">
            <v>1944000</v>
          </cell>
          <cell r="G1421">
            <v>0</v>
          </cell>
          <cell r="H1421">
            <v>1944000</v>
          </cell>
        </row>
        <row r="1422">
          <cell r="A1422" t="str">
            <v>10150065</v>
          </cell>
          <cell r="B1422">
            <v>0</v>
          </cell>
          <cell r="C1422">
            <v>0</v>
          </cell>
          <cell r="D1422">
            <v>0</v>
          </cell>
          <cell r="E1422">
            <v>2280000</v>
          </cell>
          <cell r="F1422">
            <v>2280000</v>
          </cell>
          <cell r="G1422">
            <v>0</v>
          </cell>
          <cell r="H1422">
            <v>2280000</v>
          </cell>
        </row>
        <row r="1423">
          <cell r="A1423" t="str">
            <v>10150067</v>
          </cell>
          <cell r="B1423">
            <v>0</v>
          </cell>
          <cell r="C1423">
            <v>0</v>
          </cell>
          <cell r="D1423">
            <v>0</v>
          </cell>
          <cell r="E1423">
            <v>1944000</v>
          </cell>
          <cell r="F1423">
            <v>1944000</v>
          </cell>
          <cell r="G1423">
            <v>0</v>
          </cell>
          <cell r="H1423">
            <v>1944000</v>
          </cell>
        </row>
        <row r="1424">
          <cell r="A1424" t="str">
            <v>10150072</v>
          </cell>
          <cell r="B1424">
            <v>0</v>
          </cell>
          <cell r="C1424">
            <v>0</v>
          </cell>
          <cell r="D1424">
            <v>0</v>
          </cell>
          <cell r="E1424">
            <v>2176000</v>
          </cell>
          <cell r="F1424">
            <v>2176000</v>
          </cell>
          <cell r="G1424">
            <v>0</v>
          </cell>
          <cell r="H1424">
            <v>2176000</v>
          </cell>
        </row>
        <row r="1425">
          <cell r="A1425" t="str">
            <v>10150077</v>
          </cell>
          <cell r="B1425">
            <v>0</v>
          </cell>
          <cell r="C1425">
            <v>0</v>
          </cell>
          <cell r="D1425">
            <v>0</v>
          </cell>
          <cell r="E1425">
            <v>1822000</v>
          </cell>
          <cell r="F1425">
            <v>1822000</v>
          </cell>
          <cell r="G1425">
            <v>0</v>
          </cell>
          <cell r="H1425">
            <v>1822000</v>
          </cell>
        </row>
        <row r="1426">
          <cell r="A1426" t="str">
            <v>10150078</v>
          </cell>
          <cell r="B1426">
            <v>0</v>
          </cell>
          <cell r="C1426">
            <v>0</v>
          </cell>
          <cell r="D1426">
            <v>0</v>
          </cell>
          <cell r="E1426">
            <v>3626000</v>
          </cell>
          <cell r="F1426">
            <v>3626000</v>
          </cell>
          <cell r="G1426">
            <v>2000000</v>
          </cell>
          <cell r="H1426">
            <v>1626000</v>
          </cell>
        </row>
        <row r="1427">
          <cell r="A1427" t="str">
            <v>10150085</v>
          </cell>
          <cell r="B1427">
            <v>0</v>
          </cell>
          <cell r="C1427">
            <v>0</v>
          </cell>
          <cell r="D1427">
            <v>0</v>
          </cell>
          <cell r="E1427">
            <v>1699000</v>
          </cell>
          <cell r="F1427">
            <v>1699000</v>
          </cell>
          <cell r="G1427">
            <v>0</v>
          </cell>
          <cell r="H1427">
            <v>1699000</v>
          </cell>
        </row>
        <row r="1428">
          <cell r="A1428" t="str">
            <v>11123255</v>
          </cell>
          <cell r="B1428">
            <v>800000</v>
          </cell>
          <cell r="C1428">
            <v>0</v>
          </cell>
          <cell r="D1428">
            <v>800000</v>
          </cell>
          <cell r="E1428">
            <v>6400000</v>
          </cell>
          <cell r="F1428">
            <v>7200000</v>
          </cell>
          <cell r="G1428">
            <v>0</v>
          </cell>
          <cell r="H1428">
            <v>7200000</v>
          </cell>
        </row>
        <row r="1429">
          <cell r="A1429" t="str">
            <v>11123099</v>
          </cell>
          <cell r="B1429">
            <v>1440000</v>
          </cell>
          <cell r="C1429">
            <v>0</v>
          </cell>
          <cell r="D1429">
            <v>1440000</v>
          </cell>
          <cell r="E1429">
            <v>-18000</v>
          </cell>
          <cell r="F1429">
            <v>1422000</v>
          </cell>
          <cell r="G1429">
            <v>0</v>
          </cell>
          <cell r="H1429">
            <v>1422000</v>
          </cell>
        </row>
        <row r="1430">
          <cell r="A1430" t="str">
            <v>11123097</v>
          </cell>
          <cell r="B1430">
            <v>1120000</v>
          </cell>
          <cell r="C1430">
            <v>0</v>
          </cell>
          <cell r="D1430">
            <v>1120000</v>
          </cell>
          <cell r="E1430">
            <v>0</v>
          </cell>
          <cell r="F1430">
            <v>1120000</v>
          </cell>
          <cell r="G1430">
            <v>1000000</v>
          </cell>
          <cell r="H1430">
            <v>120000</v>
          </cell>
        </row>
        <row r="1431">
          <cell r="A1431" t="str">
            <v>11123254</v>
          </cell>
          <cell r="B1431">
            <v>1760000</v>
          </cell>
          <cell r="C1431">
            <v>0</v>
          </cell>
          <cell r="D1431">
            <v>1760000</v>
          </cell>
          <cell r="E1431">
            <v>5760000</v>
          </cell>
          <cell r="F1431">
            <v>7520000</v>
          </cell>
          <cell r="G1431">
            <v>0</v>
          </cell>
          <cell r="H1431">
            <v>7520000</v>
          </cell>
        </row>
        <row r="1432">
          <cell r="A1432" t="str">
            <v>11123115</v>
          </cell>
          <cell r="B1432">
            <v>1280000</v>
          </cell>
          <cell r="C1432">
            <v>0</v>
          </cell>
          <cell r="D1432">
            <v>1280000</v>
          </cell>
          <cell r="E1432">
            <v>0</v>
          </cell>
          <cell r="F1432">
            <v>1280000</v>
          </cell>
          <cell r="G1432">
            <v>0</v>
          </cell>
          <cell r="H1432">
            <v>1280000</v>
          </cell>
        </row>
        <row r="1433">
          <cell r="A1433" t="str">
            <v>11123116</v>
          </cell>
          <cell r="B1433">
            <v>800000</v>
          </cell>
          <cell r="C1433">
            <v>0</v>
          </cell>
          <cell r="D1433">
            <v>800000</v>
          </cell>
          <cell r="E1433">
            <v>0</v>
          </cell>
          <cell r="F1433">
            <v>800000</v>
          </cell>
          <cell r="G1433">
            <v>0</v>
          </cell>
          <cell r="H1433">
            <v>800000</v>
          </cell>
        </row>
        <row r="1434">
          <cell r="A1434" t="str">
            <v>11123119</v>
          </cell>
          <cell r="B1434">
            <v>0</v>
          </cell>
          <cell r="C1434">
            <v>0</v>
          </cell>
          <cell r="D1434">
            <v>0</v>
          </cell>
          <cell r="E1434">
            <v>2812000</v>
          </cell>
          <cell r="F1434">
            <v>2812000</v>
          </cell>
          <cell r="G1434">
            <v>0</v>
          </cell>
          <cell r="H1434">
            <v>2812000</v>
          </cell>
        </row>
        <row r="1435">
          <cell r="A1435" t="str">
            <v>11123020</v>
          </cell>
          <cell r="B1435">
            <v>0</v>
          </cell>
          <cell r="C1435">
            <v>0</v>
          </cell>
          <cell r="D1435">
            <v>0</v>
          </cell>
          <cell r="E1435">
            <v>987000</v>
          </cell>
          <cell r="F1435">
            <v>987000</v>
          </cell>
          <cell r="G1435">
            <v>0</v>
          </cell>
          <cell r="H1435">
            <v>987000</v>
          </cell>
        </row>
        <row r="1436">
          <cell r="A1436" t="str">
            <v>11123022</v>
          </cell>
          <cell r="B1436">
            <v>960000</v>
          </cell>
          <cell r="C1436">
            <v>0</v>
          </cell>
          <cell r="D1436">
            <v>960000</v>
          </cell>
          <cell r="E1436">
            <v>-541000</v>
          </cell>
          <cell r="F1436">
            <v>419000</v>
          </cell>
          <cell r="G1436">
            <v>0</v>
          </cell>
          <cell r="H1436">
            <v>419000</v>
          </cell>
        </row>
        <row r="1437">
          <cell r="A1437" t="str">
            <v>11123039</v>
          </cell>
          <cell r="B1437">
            <v>960000</v>
          </cell>
          <cell r="C1437">
            <v>0</v>
          </cell>
          <cell r="D1437">
            <v>960000</v>
          </cell>
          <cell r="E1437">
            <v>0</v>
          </cell>
          <cell r="F1437">
            <v>960000</v>
          </cell>
          <cell r="G1437">
            <v>0</v>
          </cell>
          <cell r="H1437">
            <v>960000</v>
          </cell>
        </row>
        <row r="1438">
          <cell r="A1438" t="str">
            <v>11123253</v>
          </cell>
          <cell r="B1438">
            <v>1120000</v>
          </cell>
          <cell r="C1438">
            <v>0</v>
          </cell>
          <cell r="D1438">
            <v>1120000</v>
          </cell>
          <cell r="E1438">
            <v>6720000</v>
          </cell>
          <cell r="F1438">
            <v>7840000</v>
          </cell>
          <cell r="G1438">
            <v>0</v>
          </cell>
          <cell r="H1438">
            <v>7840000</v>
          </cell>
        </row>
        <row r="1439">
          <cell r="A1439" t="str">
            <v>11123162</v>
          </cell>
          <cell r="B1439">
            <v>480000</v>
          </cell>
          <cell r="C1439">
            <v>0</v>
          </cell>
          <cell r="D1439">
            <v>480000</v>
          </cell>
          <cell r="E1439">
            <v>-63000</v>
          </cell>
          <cell r="F1439">
            <v>417000</v>
          </cell>
          <cell r="G1439">
            <v>0</v>
          </cell>
          <cell r="H1439">
            <v>417000</v>
          </cell>
        </row>
        <row r="1440">
          <cell r="A1440" t="str">
            <v>11123185</v>
          </cell>
          <cell r="B1440">
            <v>480000</v>
          </cell>
          <cell r="C1440">
            <v>0</v>
          </cell>
          <cell r="D1440">
            <v>480000</v>
          </cell>
          <cell r="E1440">
            <v>0</v>
          </cell>
          <cell r="F1440">
            <v>480000</v>
          </cell>
          <cell r="G1440">
            <v>0</v>
          </cell>
          <cell r="H1440">
            <v>480000</v>
          </cell>
        </row>
        <row r="1441">
          <cell r="A1441" t="str">
            <v>11123058</v>
          </cell>
          <cell r="B1441">
            <v>800000</v>
          </cell>
          <cell r="C1441">
            <v>0</v>
          </cell>
          <cell r="D1441">
            <v>800000</v>
          </cell>
          <cell r="E1441">
            <v>0</v>
          </cell>
          <cell r="F1441">
            <v>800000</v>
          </cell>
          <cell r="G1441">
            <v>0</v>
          </cell>
          <cell r="H1441">
            <v>800000</v>
          </cell>
        </row>
        <row r="1442">
          <cell r="A1442" t="str">
            <v>11123060</v>
          </cell>
          <cell r="B1442">
            <v>960000</v>
          </cell>
          <cell r="C1442">
            <v>0</v>
          </cell>
          <cell r="D1442">
            <v>960000</v>
          </cell>
          <cell r="E1442">
            <v>0</v>
          </cell>
          <cell r="F1442">
            <v>960000</v>
          </cell>
          <cell r="G1442">
            <v>0</v>
          </cell>
          <cell r="H1442">
            <v>960000</v>
          </cell>
        </row>
        <row r="1443">
          <cell r="A1443" t="str">
            <v>11123239</v>
          </cell>
          <cell r="B1443">
            <v>0</v>
          </cell>
          <cell r="C1443">
            <v>0</v>
          </cell>
          <cell r="D1443">
            <v>0</v>
          </cell>
          <cell r="E1443">
            <v>11378000</v>
          </cell>
          <cell r="F1443">
            <v>11378000</v>
          </cell>
          <cell r="G1443">
            <v>0</v>
          </cell>
          <cell r="H1443">
            <v>11378000</v>
          </cell>
        </row>
        <row r="1444">
          <cell r="A1444" t="str">
            <v>11123188</v>
          </cell>
          <cell r="B1444">
            <v>0</v>
          </cell>
          <cell r="C1444">
            <v>0</v>
          </cell>
          <cell r="D1444">
            <v>0</v>
          </cell>
          <cell r="E1444">
            <v>9084000</v>
          </cell>
          <cell r="F1444">
            <v>9084000</v>
          </cell>
          <cell r="G1444">
            <v>0</v>
          </cell>
          <cell r="H1444">
            <v>9084000</v>
          </cell>
        </row>
        <row r="1445">
          <cell r="A1445" t="str">
            <v>11123190</v>
          </cell>
          <cell r="B1445">
            <v>0</v>
          </cell>
          <cell r="C1445">
            <v>0</v>
          </cell>
          <cell r="D1445">
            <v>0</v>
          </cell>
          <cell r="E1445">
            <v>9930000</v>
          </cell>
          <cell r="F1445">
            <v>9930000</v>
          </cell>
          <cell r="G1445">
            <v>0</v>
          </cell>
          <cell r="H1445">
            <v>9930000</v>
          </cell>
        </row>
        <row r="1446">
          <cell r="A1446" t="str">
            <v>11123240</v>
          </cell>
          <cell r="B1446">
            <v>0</v>
          </cell>
          <cell r="C1446">
            <v>0</v>
          </cell>
          <cell r="D1446">
            <v>0</v>
          </cell>
          <cell r="E1446">
            <v>8970000</v>
          </cell>
          <cell r="F1446">
            <v>8970000</v>
          </cell>
          <cell r="G1446">
            <v>0</v>
          </cell>
          <cell r="H1446">
            <v>8970000</v>
          </cell>
        </row>
        <row r="1447">
          <cell r="A1447" t="str">
            <v>11123236</v>
          </cell>
          <cell r="B1447">
            <v>0</v>
          </cell>
          <cell r="C1447">
            <v>0</v>
          </cell>
          <cell r="D1447">
            <v>0</v>
          </cell>
          <cell r="E1447">
            <v>9290000</v>
          </cell>
          <cell r="F1447">
            <v>9290000</v>
          </cell>
          <cell r="G1447">
            <v>0</v>
          </cell>
          <cell r="H1447">
            <v>9290000</v>
          </cell>
        </row>
        <row r="1448">
          <cell r="A1448" t="str">
            <v>11123213</v>
          </cell>
          <cell r="B1448">
            <v>0</v>
          </cell>
          <cell r="C1448">
            <v>0</v>
          </cell>
          <cell r="D1448">
            <v>0</v>
          </cell>
          <cell r="E1448">
            <v>11012000</v>
          </cell>
          <cell r="F1448">
            <v>11012000</v>
          </cell>
          <cell r="G1448">
            <v>0</v>
          </cell>
          <cell r="H1448">
            <v>11012000</v>
          </cell>
        </row>
        <row r="1449">
          <cell r="A1449" t="str">
            <v>11123258</v>
          </cell>
          <cell r="B1449">
            <v>0</v>
          </cell>
          <cell r="C1449">
            <v>0</v>
          </cell>
          <cell r="D1449">
            <v>0</v>
          </cell>
          <cell r="E1449">
            <v>10014000</v>
          </cell>
          <cell r="F1449">
            <v>10014000</v>
          </cell>
          <cell r="G1449">
            <v>0</v>
          </cell>
          <cell r="H1449">
            <v>10014000</v>
          </cell>
        </row>
        <row r="1450">
          <cell r="A1450" t="str">
            <v>11123197</v>
          </cell>
          <cell r="B1450">
            <v>0</v>
          </cell>
          <cell r="C1450">
            <v>0</v>
          </cell>
          <cell r="D1450">
            <v>0</v>
          </cell>
          <cell r="E1450">
            <v>11728000</v>
          </cell>
          <cell r="F1450">
            <v>11728000</v>
          </cell>
          <cell r="G1450">
            <v>0</v>
          </cell>
          <cell r="H1450">
            <v>11728000</v>
          </cell>
        </row>
        <row r="1451">
          <cell r="A1451" t="str">
            <v>11123237</v>
          </cell>
          <cell r="B1451">
            <v>0</v>
          </cell>
          <cell r="C1451">
            <v>0</v>
          </cell>
          <cell r="D1451">
            <v>0</v>
          </cell>
          <cell r="E1451">
            <v>8970000</v>
          </cell>
          <cell r="F1451">
            <v>8970000</v>
          </cell>
          <cell r="G1451">
            <v>0</v>
          </cell>
          <cell r="H1451">
            <v>8970000</v>
          </cell>
        </row>
        <row r="1452">
          <cell r="A1452" t="str">
            <v>11123198</v>
          </cell>
          <cell r="B1452">
            <v>0</v>
          </cell>
          <cell r="C1452">
            <v>0</v>
          </cell>
          <cell r="D1452">
            <v>0</v>
          </cell>
          <cell r="E1452">
            <v>11058000</v>
          </cell>
          <cell r="F1452">
            <v>11058000</v>
          </cell>
          <cell r="G1452">
            <v>0</v>
          </cell>
          <cell r="H1452">
            <v>11058000</v>
          </cell>
        </row>
        <row r="1453">
          <cell r="A1453" t="str">
            <v>11123191</v>
          </cell>
          <cell r="B1453">
            <v>0</v>
          </cell>
          <cell r="C1453">
            <v>0</v>
          </cell>
          <cell r="D1453">
            <v>0</v>
          </cell>
          <cell r="E1453">
            <v>8970000</v>
          </cell>
          <cell r="F1453">
            <v>8970000</v>
          </cell>
          <cell r="G1453">
            <v>0</v>
          </cell>
          <cell r="H1453">
            <v>8970000</v>
          </cell>
        </row>
        <row r="1454">
          <cell r="A1454" t="str">
            <v>11123200</v>
          </cell>
          <cell r="B1454">
            <v>0</v>
          </cell>
          <cell r="C1454">
            <v>0</v>
          </cell>
          <cell r="D1454">
            <v>0</v>
          </cell>
          <cell r="E1454">
            <v>8970000</v>
          </cell>
          <cell r="F1454">
            <v>8970000</v>
          </cell>
          <cell r="G1454">
            <v>0</v>
          </cell>
          <cell r="H1454">
            <v>8970000</v>
          </cell>
        </row>
        <row r="1455">
          <cell r="A1455" t="str">
            <v>11123215</v>
          </cell>
          <cell r="B1455">
            <v>0</v>
          </cell>
          <cell r="C1455">
            <v>0</v>
          </cell>
          <cell r="D1455">
            <v>0</v>
          </cell>
          <cell r="E1455">
            <v>10852000</v>
          </cell>
          <cell r="F1455">
            <v>10852000</v>
          </cell>
          <cell r="G1455">
            <v>0</v>
          </cell>
          <cell r="H1455">
            <v>10852000</v>
          </cell>
        </row>
        <row r="1456">
          <cell r="A1456" t="str">
            <v>11123241</v>
          </cell>
          <cell r="B1456">
            <v>0</v>
          </cell>
          <cell r="C1456">
            <v>0</v>
          </cell>
          <cell r="D1456">
            <v>0</v>
          </cell>
          <cell r="E1456">
            <v>10296000</v>
          </cell>
          <cell r="F1456">
            <v>10296000</v>
          </cell>
          <cell r="G1456">
            <v>0</v>
          </cell>
          <cell r="H1456">
            <v>10296000</v>
          </cell>
        </row>
        <row r="1457">
          <cell r="A1457" t="str">
            <v>11123220</v>
          </cell>
          <cell r="B1457">
            <v>0</v>
          </cell>
          <cell r="C1457">
            <v>0</v>
          </cell>
          <cell r="D1457">
            <v>0</v>
          </cell>
          <cell r="E1457">
            <v>9084000</v>
          </cell>
          <cell r="F1457">
            <v>9084000</v>
          </cell>
          <cell r="G1457">
            <v>0</v>
          </cell>
          <cell r="H1457">
            <v>9084000</v>
          </cell>
        </row>
        <row r="1458">
          <cell r="A1458" t="str">
            <v>11123193</v>
          </cell>
          <cell r="B1458">
            <v>0</v>
          </cell>
          <cell r="C1458">
            <v>0</v>
          </cell>
          <cell r="D1458">
            <v>0</v>
          </cell>
          <cell r="E1458">
            <v>12132000</v>
          </cell>
          <cell r="F1458">
            <v>12132000</v>
          </cell>
          <cell r="G1458">
            <v>0</v>
          </cell>
          <cell r="H1458">
            <v>12132000</v>
          </cell>
        </row>
        <row r="1459">
          <cell r="A1459" t="str">
            <v>11123245</v>
          </cell>
          <cell r="B1459">
            <v>0</v>
          </cell>
          <cell r="C1459">
            <v>0</v>
          </cell>
          <cell r="D1459">
            <v>0</v>
          </cell>
          <cell r="E1459">
            <v>8970000</v>
          </cell>
          <cell r="F1459">
            <v>8970000</v>
          </cell>
          <cell r="G1459">
            <v>0</v>
          </cell>
          <cell r="H1459">
            <v>8970000</v>
          </cell>
        </row>
        <row r="1460">
          <cell r="A1460" t="str">
            <v>11123201</v>
          </cell>
          <cell r="B1460">
            <v>0</v>
          </cell>
          <cell r="C1460">
            <v>0</v>
          </cell>
          <cell r="D1460">
            <v>0</v>
          </cell>
          <cell r="E1460">
            <v>8970000</v>
          </cell>
          <cell r="F1460">
            <v>8970000</v>
          </cell>
          <cell r="G1460">
            <v>0</v>
          </cell>
          <cell r="H1460">
            <v>8970000</v>
          </cell>
        </row>
        <row r="1461">
          <cell r="A1461" t="str">
            <v>11123202</v>
          </cell>
          <cell r="B1461">
            <v>0</v>
          </cell>
          <cell r="C1461">
            <v>0</v>
          </cell>
          <cell r="D1461">
            <v>0</v>
          </cell>
          <cell r="E1461">
            <v>11690000</v>
          </cell>
          <cell r="F1461">
            <v>11690000</v>
          </cell>
          <cell r="G1461">
            <v>0</v>
          </cell>
          <cell r="H1461">
            <v>11690000</v>
          </cell>
        </row>
        <row r="1462">
          <cell r="A1462" t="str">
            <v>10123271</v>
          </cell>
          <cell r="B1462">
            <v>0</v>
          </cell>
          <cell r="C1462">
            <v>0</v>
          </cell>
          <cell r="D1462">
            <v>0</v>
          </cell>
          <cell r="E1462">
            <v>9941000</v>
          </cell>
          <cell r="F1462">
            <v>9941000</v>
          </cell>
          <cell r="G1462">
            <v>0</v>
          </cell>
          <cell r="H1462">
            <v>9941000</v>
          </cell>
        </row>
        <row r="1463">
          <cell r="A1463" t="str">
            <v>11123221</v>
          </cell>
          <cell r="B1463">
            <v>0</v>
          </cell>
          <cell r="C1463">
            <v>0</v>
          </cell>
          <cell r="D1463">
            <v>0</v>
          </cell>
          <cell r="E1463">
            <v>9084000</v>
          </cell>
          <cell r="F1463">
            <v>9084000</v>
          </cell>
          <cell r="G1463">
            <v>0</v>
          </cell>
          <cell r="H1463">
            <v>9084000</v>
          </cell>
        </row>
        <row r="1464">
          <cell r="A1464" t="str">
            <v>11123203</v>
          </cell>
          <cell r="B1464">
            <v>0</v>
          </cell>
          <cell r="C1464">
            <v>0</v>
          </cell>
          <cell r="D1464">
            <v>0</v>
          </cell>
          <cell r="E1464">
            <v>10410000</v>
          </cell>
          <cell r="F1464">
            <v>10410000</v>
          </cell>
          <cell r="G1464">
            <v>0</v>
          </cell>
          <cell r="H1464">
            <v>10410000</v>
          </cell>
        </row>
        <row r="1465">
          <cell r="A1465" t="str">
            <v>11123204</v>
          </cell>
          <cell r="B1465">
            <v>0</v>
          </cell>
          <cell r="C1465">
            <v>0</v>
          </cell>
          <cell r="D1465">
            <v>0</v>
          </cell>
          <cell r="E1465">
            <v>9816000</v>
          </cell>
          <cell r="F1465">
            <v>9816000</v>
          </cell>
          <cell r="G1465">
            <v>0</v>
          </cell>
          <cell r="H1465">
            <v>9816000</v>
          </cell>
        </row>
        <row r="1466">
          <cell r="A1466" t="str">
            <v>11123243</v>
          </cell>
          <cell r="B1466">
            <v>0</v>
          </cell>
          <cell r="C1466">
            <v>0</v>
          </cell>
          <cell r="D1466">
            <v>0</v>
          </cell>
          <cell r="E1466">
            <v>10532000</v>
          </cell>
          <cell r="F1466">
            <v>10532000</v>
          </cell>
          <cell r="G1466">
            <v>0</v>
          </cell>
          <cell r="H1466">
            <v>10532000</v>
          </cell>
        </row>
        <row r="1467">
          <cell r="A1467" t="str">
            <v>11123235</v>
          </cell>
          <cell r="B1467">
            <v>0</v>
          </cell>
          <cell r="C1467">
            <v>0</v>
          </cell>
          <cell r="D1467">
            <v>0</v>
          </cell>
          <cell r="E1467">
            <v>8970000</v>
          </cell>
          <cell r="F1467">
            <v>8970000</v>
          </cell>
          <cell r="G1467">
            <v>0</v>
          </cell>
          <cell r="H1467">
            <v>8970000</v>
          </cell>
        </row>
        <row r="1468">
          <cell r="A1468" t="str">
            <v>11123222</v>
          </cell>
          <cell r="B1468">
            <v>0</v>
          </cell>
          <cell r="C1468">
            <v>0</v>
          </cell>
          <cell r="D1468">
            <v>0</v>
          </cell>
          <cell r="E1468">
            <v>8970000</v>
          </cell>
          <cell r="F1468">
            <v>8970000</v>
          </cell>
          <cell r="G1468">
            <v>0</v>
          </cell>
          <cell r="H1468">
            <v>8970000</v>
          </cell>
        </row>
        <row r="1469">
          <cell r="A1469" t="str">
            <v>11123226</v>
          </cell>
          <cell r="B1469">
            <v>0</v>
          </cell>
          <cell r="C1469">
            <v>0</v>
          </cell>
          <cell r="D1469">
            <v>0</v>
          </cell>
          <cell r="E1469">
            <v>10174000</v>
          </cell>
          <cell r="F1469">
            <v>10174000</v>
          </cell>
          <cell r="G1469">
            <v>0</v>
          </cell>
          <cell r="H1469">
            <v>10174000</v>
          </cell>
        </row>
        <row r="1470">
          <cell r="A1470" t="str">
            <v>11123205</v>
          </cell>
          <cell r="B1470">
            <v>0</v>
          </cell>
          <cell r="C1470">
            <v>0</v>
          </cell>
          <cell r="D1470">
            <v>0</v>
          </cell>
          <cell r="E1470">
            <v>11728000</v>
          </cell>
          <cell r="F1470">
            <v>11728000</v>
          </cell>
          <cell r="G1470">
            <v>0</v>
          </cell>
          <cell r="H1470">
            <v>11728000</v>
          </cell>
        </row>
        <row r="1471">
          <cell r="A1471" t="str">
            <v>11123225</v>
          </cell>
          <cell r="B1471">
            <v>0</v>
          </cell>
          <cell r="C1471">
            <v>0</v>
          </cell>
          <cell r="D1471">
            <v>0</v>
          </cell>
          <cell r="E1471">
            <v>9930000</v>
          </cell>
          <cell r="F1471">
            <v>9930000</v>
          </cell>
          <cell r="G1471">
            <v>0</v>
          </cell>
          <cell r="H1471">
            <v>9930000</v>
          </cell>
        </row>
        <row r="1472">
          <cell r="A1472" t="str">
            <v>11124153</v>
          </cell>
          <cell r="B1472">
            <v>0</v>
          </cell>
          <cell r="C1472">
            <v>0</v>
          </cell>
          <cell r="D1472">
            <v>0</v>
          </cell>
          <cell r="E1472">
            <v>9686000</v>
          </cell>
          <cell r="F1472">
            <v>9686000</v>
          </cell>
          <cell r="G1472">
            <v>0</v>
          </cell>
          <cell r="H1472">
            <v>9686000</v>
          </cell>
        </row>
        <row r="1473">
          <cell r="A1473" t="str">
            <v>11123242</v>
          </cell>
          <cell r="B1473">
            <v>0</v>
          </cell>
          <cell r="C1473">
            <v>0</v>
          </cell>
          <cell r="D1473">
            <v>0</v>
          </cell>
          <cell r="E1473">
            <v>9808000</v>
          </cell>
          <cell r="F1473">
            <v>9808000</v>
          </cell>
          <cell r="G1473">
            <v>0</v>
          </cell>
          <cell r="H1473">
            <v>9808000</v>
          </cell>
        </row>
        <row r="1474">
          <cell r="A1474" t="str">
            <v>11123256</v>
          </cell>
          <cell r="B1474">
            <v>0</v>
          </cell>
          <cell r="C1474">
            <v>0</v>
          </cell>
          <cell r="D1474">
            <v>0</v>
          </cell>
          <cell r="E1474">
            <v>8970000</v>
          </cell>
          <cell r="F1474">
            <v>8970000</v>
          </cell>
          <cell r="G1474">
            <v>0</v>
          </cell>
          <cell r="H1474">
            <v>8970000</v>
          </cell>
        </row>
        <row r="1475">
          <cell r="A1475" t="str">
            <v>11123224</v>
          </cell>
          <cell r="B1475">
            <v>0</v>
          </cell>
          <cell r="C1475">
            <v>0</v>
          </cell>
          <cell r="D1475">
            <v>0</v>
          </cell>
          <cell r="E1475">
            <v>8970000</v>
          </cell>
          <cell r="F1475">
            <v>8970000</v>
          </cell>
          <cell r="G1475">
            <v>0</v>
          </cell>
          <cell r="H1475">
            <v>8970000</v>
          </cell>
        </row>
        <row r="1476">
          <cell r="A1476" t="str">
            <v>11123223</v>
          </cell>
          <cell r="B1476">
            <v>0</v>
          </cell>
          <cell r="C1476">
            <v>0</v>
          </cell>
          <cell r="D1476">
            <v>0</v>
          </cell>
          <cell r="E1476">
            <v>8970000</v>
          </cell>
          <cell r="F1476">
            <v>8970000</v>
          </cell>
          <cell r="G1476">
            <v>0</v>
          </cell>
          <cell r="H1476">
            <v>8970000</v>
          </cell>
        </row>
        <row r="1477">
          <cell r="A1477" t="str">
            <v>11123218</v>
          </cell>
          <cell r="B1477">
            <v>0</v>
          </cell>
          <cell r="C1477">
            <v>0</v>
          </cell>
          <cell r="D1477">
            <v>0</v>
          </cell>
          <cell r="E1477">
            <v>10006000</v>
          </cell>
          <cell r="F1477">
            <v>10006000</v>
          </cell>
          <cell r="G1477">
            <v>0</v>
          </cell>
          <cell r="H1477">
            <v>10006000</v>
          </cell>
        </row>
        <row r="1478">
          <cell r="A1478" t="str">
            <v>11123228</v>
          </cell>
          <cell r="B1478">
            <v>0</v>
          </cell>
          <cell r="C1478">
            <v>0</v>
          </cell>
          <cell r="D1478">
            <v>0</v>
          </cell>
          <cell r="E1478">
            <v>8970000</v>
          </cell>
          <cell r="F1478">
            <v>8970000</v>
          </cell>
          <cell r="G1478">
            <v>0</v>
          </cell>
          <cell r="H1478">
            <v>8970000</v>
          </cell>
        </row>
        <row r="1479">
          <cell r="A1479" t="str">
            <v>11123216</v>
          </cell>
          <cell r="B1479">
            <v>0</v>
          </cell>
          <cell r="C1479">
            <v>0</v>
          </cell>
          <cell r="D1479">
            <v>0</v>
          </cell>
          <cell r="E1479">
            <v>8970000</v>
          </cell>
          <cell r="F1479">
            <v>8970000</v>
          </cell>
          <cell r="G1479">
            <v>0</v>
          </cell>
          <cell r="H1479">
            <v>8970000</v>
          </cell>
        </row>
        <row r="1480">
          <cell r="A1480" t="str">
            <v>11123194</v>
          </cell>
          <cell r="B1480">
            <v>0</v>
          </cell>
          <cell r="C1480">
            <v>0</v>
          </cell>
          <cell r="D1480">
            <v>0</v>
          </cell>
          <cell r="E1480">
            <v>8604000</v>
          </cell>
          <cell r="F1480">
            <v>8604000</v>
          </cell>
          <cell r="G1480">
            <v>0</v>
          </cell>
          <cell r="H1480">
            <v>8604000</v>
          </cell>
        </row>
        <row r="1481">
          <cell r="A1481" t="str">
            <v>11123251</v>
          </cell>
          <cell r="B1481">
            <v>0</v>
          </cell>
          <cell r="C1481">
            <v>0</v>
          </cell>
          <cell r="D1481">
            <v>0</v>
          </cell>
          <cell r="E1481">
            <v>9290000</v>
          </cell>
          <cell r="F1481">
            <v>9290000</v>
          </cell>
          <cell r="G1481">
            <v>0</v>
          </cell>
          <cell r="H1481">
            <v>9290000</v>
          </cell>
        </row>
        <row r="1482">
          <cell r="A1482" t="str">
            <v>11123196</v>
          </cell>
          <cell r="B1482">
            <v>0</v>
          </cell>
          <cell r="C1482">
            <v>0</v>
          </cell>
          <cell r="D1482">
            <v>0</v>
          </cell>
          <cell r="E1482">
            <v>8970000</v>
          </cell>
          <cell r="F1482">
            <v>8970000</v>
          </cell>
          <cell r="G1482">
            <v>0</v>
          </cell>
          <cell r="H1482">
            <v>8970000</v>
          </cell>
        </row>
        <row r="1483">
          <cell r="A1483" t="str">
            <v>11124168</v>
          </cell>
          <cell r="B1483">
            <v>0</v>
          </cell>
          <cell r="C1483">
            <v>0</v>
          </cell>
          <cell r="D1483">
            <v>0</v>
          </cell>
          <cell r="E1483">
            <v>8970000</v>
          </cell>
          <cell r="F1483">
            <v>8970000</v>
          </cell>
          <cell r="G1483">
            <v>0</v>
          </cell>
          <cell r="H1483">
            <v>8970000</v>
          </cell>
        </row>
        <row r="1484">
          <cell r="A1484" t="str">
            <v>11123238</v>
          </cell>
          <cell r="B1484">
            <v>0</v>
          </cell>
          <cell r="C1484">
            <v>0</v>
          </cell>
          <cell r="D1484">
            <v>0</v>
          </cell>
          <cell r="E1484">
            <v>8970000</v>
          </cell>
          <cell r="F1484">
            <v>8970000</v>
          </cell>
          <cell r="G1484">
            <v>0</v>
          </cell>
          <cell r="H1484">
            <v>8970000</v>
          </cell>
        </row>
        <row r="1485">
          <cell r="A1485" t="str">
            <v>11123250</v>
          </cell>
          <cell r="B1485">
            <v>0</v>
          </cell>
          <cell r="C1485">
            <v>0</v>
          </cell>
          <cell r="D1485">
            <v>0</v>
          </cell>
          <cell r="E1485">
            <v>11850000</v>
          </cell>
          <cell r="F1485">
            <v>11850000</v>
          </cell>
          <cell r="G1485">
            <v>0</v>
          </cell>
          <cell r="H1485">
            <v>11850000</v>
          </cell>
        </row>
        <row r="1486">
          <cell r="A1486" t="str">
            <v>11123219</v>
          </cell>
          <cell r="B1486">
            <v>0</v>
          </cell>
          <cell r="C1486">
            <v>0</v>
          </cell>
          <cell r="D1486">
            <v>0</v>
          </cell>
          <cell r="E1486">
            <v>8970000</v>
          </cell>
          <cell r="F1486">
            <v>8970000</v>
          </cell>
          <cell r="G1486">
            <v>0</v>
          </cell>
          <cell r="H1486">
            <v>8970000</v>
          </cell>
        </row>
        <row r="1487">
          <cell r="A1487" t="str">
            <v>11123207</v>
          </cell>
          <cell r="B1487">
            <v>0</v>
          </cell>
          <cell r="C1487">
            <v>0</v>
          </cell>
          <cell r="D1487">
            <v>0</v>
          </cell>
          <cell r="E1487">
            <v>8970000</v>
          </cell>
          <cell r="F1487">
            <v>8970000</v>
          </cell>
          <cell r="G1487">
            <v>0</v>
          </cell>
          <cell r="H1487">
            <v>8970000</v>
          </cell>
        </row>
        <row r="1488">
          <cell r="A1488" t="str">
            <v>11123208</v>
          </cell>
          <cell r="B1488">
            <v>0</v>
          </cell>
          <cell r="C1488">
            <v>0</v>
          </cell>
          <cell r="D1488">
            <v>0</v>
          </cell>
          <cell r="E1488">
            <v>8970000</v>
          </cell>
          <cell r="F1488">
            <v>8970000</v>
          </cell>
          <cell r="G1488">
            <v>0</v>
          </cell>
          <cell r="H1488">
            <v>8970000</v>
          </cell>
        </row>
        <row r="1489">
          <cell r="A1489" t="str">
            <v>11123244</v>
          </cell>
          <cell r="B1489">
            <v>0</v>
          </cell>
          <cell r="C1489">
            <v>0</v>
          </cell>
          <cell r="D1489">
            <v>0</v>
          </cell>
          <cell r="E1489">
            <v>8970000</v>
          </cell>
          <cell r="F1489">
            <v>8970000</v>
          </cell>
          <cell r="G1489">
            <v>0</v>
          </cell>
          <cell r="H1489">
            <v>8970000</v>
          </cell>
        </row>
        <row r="1490">
          <cell r="A1490" t="str">
            <v>11123246</v>
          </cell>
          <cell r="B1490">
            <v>0</v>
          </cell>
          <cell r="C1490">
            <v>0</v>
          </cell>
          <cell r="D1490">
            <v>0</v>
          </cell>
          <cell r="E1490">
            <v>9580000</v>
          </cell>
          <cell r="F1490">
            <v>9580000</v>
          </cell>
          <cell r="G1490">
            <v>0</v>
          </cell>
          <cell r="H1490">
            <v>9580000</v>
          </cell>
        </row>
        <row r="1491">
          <cell r="A1491" t="str">
            <v>11123248</v>
          </cell>
          <cell r="B1491">
            <v>0</v>
          </cell>
          <cell r="C1491">
            <v>0</v>
          </cell>
          <cell r="D1491">
            <v>0</v>
          </cell>
          <cell r="E1491">
            <v>9450000</v>
          </cell>
          <cell r="F1491">
            <v>9450000</v>
          </cell>
          <cell r="G1491">
            <v>0</v>
          </cell>
          <cell r="H1491">
            <v>9450000</v>
          </cell>
        </row>
        <row r="1492">
          <cell r="A1492" t="str">
            <v>11123209</v>
          </cell>
          <cell r="B1492">
            <v>0</v>
          </cell>
          <cell r="C1492">
            <v>0</v>
          </cell>
          <cell r="D1492">
            <v>0</v>
          </cell>
          <cell r="E1492">
            <v>9884000</v>
          </cell>
          <cell r="F1492">
            <v>9884000</v>
          </cell>
          <cell r="G1492">
            <v>0</v>
          </cell>
          <cell r="H1492">
            <v>9884000</v>
          </cell>
        </row>
        <row r="1493">
          <cell r="A1493" t="str">
            <v>11123234</v>
          </cell>
          <cell r="B1493">
            <v>0</v>
          </cell>
          <cell r="C1493">
            <v>0</v>
          </cell>
          <cell r="D1493">
            <v>0</v>
          </cell>
          <cell r="E1493">
            <v>11812000</v>
          </cell>
          <cell r="F1493">
            <v>11812000</v>
          </cell>
          <cell r="G1493">
            <v>0</v>
          </cell>
          <cell r="H1493">
            <v>11812000</v>
          </cell>
        </row>
        <row r="1494">
          <cell r="A1494" t="str">
            <v>11143036</v>
          </cell>
          <cell r="B1494">
            <v>480000</v>
          </cell>
          <cell r="C1494">
            <v>0</v>
          </cell>
          <cell r="D1494">
            <v>480000</v>
          </cell>
          <cell r="E1494">
            <v>-8000</v>
          </cell>
          <cell r="F1494">
            <v>472000</v>
          </cell>
          <cell r="G1494">
            <v>0</v>
          </cell>
          <cell r="H1494">
            <v>472000</v>
          </cell>
        </row>
        <row r="1495">
          <cell r="A1495" t="str">
            <v>11143181</v>
          </cell>
          <cell r="B1495">
            <v>960000</v>
          </cell>
          <cell r="C1495">
            <v>0</v>
          </cell>
          <cell r="D1495">
            <v>960000</v>
          </cell>
          <cell r="E1495">
            <v>1000</v>
          </cell>
          <cell r="F1495">
            <v>961000</v>
          </cell>
          <cell r="G1495">
            <v>960000</v>
          </cell>
          <cell r="H1495">
            <v>1000</v>
          </cell>
        </row>
        <row r="1496">
          <cell r="A1496" t="str">
            <v>11143149</v>
          </cell>
          <cell r="B1496">
            <v>0</v>
          </cell>
          <cell r="C1496">
            <v>0</v>
          </cell>
          <cell r="D1496">
            <v>0</v>
          </cell>
          <cell r="E1496">
            <v>122000</v>
          </cell>
          <cell r="F1496">
            <v>122000</v>
          </cell>
          <cell r="G1496">
            <v>0</v>
          </cell>
          <cell r="H1496">
            <v>122000</v>
          </cell>
        </row>
        <row r="1497">
          <cell r="A1497" t="str">
            <v>11143185</v>
          </cell>
          <cell r="B1497">
            <v>480000</v>
          </cell>
          <cell r="C1497">
            <v>0</v>
          </cell>
          <cell r="D1497">
            <v>480000</v>
          </cell>
          <cell r="E1497">
            <v>-478000</v>
          </cell>
          <cell r="F1497">
            <v>2000</v>
          </cell>
          <cell r="G1497">
            <v>0</v>
          </cell>
          <cell r="H1497">
            <v>2000</v>
          </cell>
        </row>
        <row r="1498">
          <cell r="A1498" t="str">
            <v>11143003</v>
          </cell>
          <cell r="B1498">
            <v>480000</v>
          </cell>
          <cell r="C1498">
            <v>0</v>
          </cell>
          <cell r="D1498">
            <v>480000</v>
          </cell>
          <cell r="E1498">
            <v>0</v>
          </cell>
          <cell r="F1498">
            <v>480000</v>
          </cell>
          <cell r="G1498">
            <v>0</v>
          </cell>
          <cell r="H1498">
            <v>480000</v>
          </cell>
        </row>
        <row r="1499">
          <cell r="A1499" t="str">
            <v>11143166</v>
          </cell>
          <cell r="B1499">
            <v>0</v>
          </cell>
          <cell r="C1499">
            <v>0</v>
          </cell>
          <cell r="D1499">
            <v>0</v>
          </cell>
          <cell r="E1499">
            <v>56000</v>
          </cell>
          <cell r="F1499">
            <v>56000</v>
          </cell>
          <cell r="G1499">
            <v>0</v>
          </cell>
          <cell r="H1499">
            <v>56000</v>
          </cell>
        </row>
        <row r="1500">
          <cell r="A1500" t="str">
            <v>11143049</v>
          </cell>
          <cell r="B1500">
            <v>0</v>
          </cell>
          <cell r="C1500">
            <v>0</v>
          </cell>
          <cell r="D1500">
            <v>0</v>
          </cell>
          <cell r="E1500">
            <v>1296000</v>
          </cell>
          <cell r="F1500">
            <v>1296000</v>
          </cell>
          <cell r="G1500">
            <v>0</v>
          </cell>
          <cell r="H1500">
            <v>1296000</v>
          </cell>
        </row>
        <row r="1501">
          <cell r="A1501" t="str">
            <v>11143051</v>
          </cell>
          <cell r="B1501">
            <v>480000</v>
          </cell>
          <cell r="C1501">
            <v>0</v>
          </cell>
          <cell r="D1501">
            <v>480000</v>
          </cell>
          <cell r="E1501">
            <v>0</v>
          </cell>
          <cell r="F1501">
            <v>480000</v>
          </cell>
          <cell r="G1501">
            <v>470000</v>
          </cell>
          <cell r="H1501">
            <v>10000</v>
          </cell>
        </row>
        <row r="1502">
          <cell r="A1502" t="str">
            <v>11143212</v>
          </cell>
          <cell r="B1502">
            <v>480000</v>
          </cell>
          <cell r="C1502">
            <v>0</v>
          </cell>
          <cell r="D1502">
            <v>480000</v>
          </cell>
          <cell r="E1502">
            <v>0</v>
          </cell>
          <cell r="F1502">
            <v>480000</v>
          </cell>
          <cell r="G1502">
            <v>0</v>
          </cell>
          <cell r="H1502">
            <v>480000</v>
          </cell>
        </row>
        <row r="1503">
          <cell r="A1503" t="str">
            <v>11143178</v>
          </cell>
          <cell r="B1503">
            <v>480000</v>
          </cell>
          <cell r="C1503">
            <v>0</v>
          </cell>
          <cell r="D1503">
            <v>480000</v>
          </cell>
          <cell r="E1503">
            <v>-10000</v>
          </cell>
          <cell r="F1503">
            <v>470000</v>
          </cell>
          <cell r="G1503">
            <v>0</v>
          </cell>
          <cell r="H1503">
            <v>470000</v>
          </cell>
        </row>
        <row r="1504">
          <cell r="A1504" t="str">
            <v>11143158</v>
          </cell>
          <cell r="B1504">
            <v>0</v>
          </cell>
          <cell r="C1504">
            <v>0</v>
          </cell>
          <cell r="D1504">
            <v>0</v>
          </cell>
          <cell r="E1504">
            <v>3677000</v>
          </cell>
          <cell r="F1504">
            <v>3677000</v>
          </cell>
          <cell r="G1504">
            <v>0</v>
          </cell>
          <cell r="H1504">
            <v>3677000</v>
          </cell>
        </row>
        <row r="1505">
          <cell r="A1505" t="str">
            <v>11143066</v>
          </cell>
          <cell r="B1505">
            <v>0</v>
          </cell>
          <cell r="C1505">
            <v>0</v>
          </cell>
          <cell r="D1505">
            <v>0</v>
          </cell>
          <cell r="E1505">
            <v>1605000</v>
          </cell>
          <cell r="F1505">
            <v>1605000</v>
          </cell>
          <cell r="G1505">
            <v>0</v>
          </cell>
          <cell r="H1505">
            <v>1605000</v>
          </cell>
        </row>
        <row r="1506">
          <cell r="A1506" t="str">
            <v>11143230</v>
          </cell>
          <cell r="B1506">
            <v>0</v>
          </cell>
          <cell r="C1506">
            <v>0</v>
          </cell>
          <cell r="D1506">
            <v>0</v>
          </cell>
          <cell r="E1506">
            <v>3180000</v>
          </cell>
          <cell r="F1506">
            <v>3180000</v>
          </cell>
          <cell r="G1506">
            <v>0</v>
          </cell>
          <cell r="H1506">
            <v>3180000</v>
          </cell>
        </row>
        <row r="1507">
          <cell r="A1507" t="str">
            <v>11143237</v>
          </cell>
          <cell r="B1507">
            <v>0</v>
          </cell>
          <cell r="C1507">
            <v>0</v>
          </cell>
          <cell r="D1507">
            <v>0</v>
          </cell>
          <cell r="E1507">
            <v>320000</v>
          </cell>
          <cell r="F1507">
            <v>320000</v>
          </cell>
          <cell r="G1507">
            <v>0</v>
          </cell>
          <cell r="H1507">
            <v>320000</v>
          </cell>
        </row>
        <row r="1508">
          <cell r="A1508" t="str">
            <v>11143182</v>
          </cell>
          <cell r="B1508">
            <v>320000</v>
          </cell>
          <cell r="C1508">
            <v>0</v>
          </cell>
          <cell r="D1508">
            <v>320000</v>
          </cell>
          <cell r="E1508">
            <v>-14000</v>
          </cell>
          <cell r="F1508">
            <v>306000</v>
          </cell>
          <cell r="G1508">
            <v>0</v>
          </cell>
          <cell r="H1508">
            <v>306000</v>
          </cell>
        </row>
        <row r="1509">
          <cell r="A1509" t="str">
            <v>11143084</v>
          </cell>
          <cell r="B1509">
            <v>800000</v>
          </cell>
          <cell r="C1509">
            <v>0</v>
          </cell>
          <cell r="D1509">
            <v>800000</v>
          </cell>
          <cell r="E1509">
            <v>200000</v>
          </cell>
          <cell r="F1509">
            <v>1000000</v>
          </cell>
          <cell r="G1509">
            <v>0</v>
          </cell>
          <cell r="H1509">
            <v>1000000</v>
          </cell>
        </row>
        <row r="1510">
          <cell r="A1510" t="str">
            <v>11143086</v>
          </cell>
          <cell r="B1510">
            <v>640000</v>
          </cell>
          <cell r="C1510">
            <v>0</v>
          </cell>
          <cell r="D1510">
            <v>640000</v>
          </cell>
          <cell r="E1510">
            <v>494000</v>
          </cell>
          <cell r="F1510">
            <v>1134000</v>
          </cell>
          <cell r="G1510">
            <v>0</v>
          </cell>
          <cell r="H1510">
            <v>1134000</v>
          </cell>
        </row>
        <row r="1511">
          <cell r="A1511" t="str">
            <v>11143186</v>
          </cell>
          <cell r="B1511">
            <v>480000</v>
          </cell>
          <cell r="C1511">
            <v>0</v>
          </cell>
          <cell r="D1511">
            <v>480000</v>
          </cell>
          <cell r="E1511">
            <v>0</v>
          </cell>
          <cell r="F1511">
            <v>480000</v>
          </cell>
          <cell r="G1511">
            <v>0</v>
          </cell>
          <cell r="H1511">
            <v>480000</v>
          </cell>
        </row>
        <row r="1512">
          <cell r="A1512" t="str">
            <v>11143195</v>
          </cell>
          <cell r="B1512">
            <v>0</v>
          </cell>
          <cell r="C1512">
            <v>0</v>
          </cell>
          <cell r="D1512">
            <v>0</v>
          </cell>
          <cell r="E1512">
            <v>1502000</v>
          </cell>
          <cell r="F1512">
            <v>1502000</v>
          </cell>
          <cell r="G1512">
            <v>0</v>
          </cell>
          <cell r="H1512">
            <v>1502000</v>
          </cell>
        </row>
        <row r="1513">
          <cell r="A1513" t="str">
            <v>11143200</v>
          </cell>
          <cell r="B1513">
            <v>0</v>
          </cell>
          <cell r="C1513">
            <v>0</v>
          </cell>
          <cell r="D1513">
            <v>0</v>
          </cell>
          <cell r="E1513">
            <v>1064000</v>
          </cell>
          <cell r="F1513">
            <v>1064000</v>
          </cell>
          <cell r="G1513">
            <v>0</v>
          </cell>
          <cell r="H1513">
            <v>1064000</v>
          </cell>
        </row>
        <row r="1514">
          <cell r="A1514" t="str">
            <v>11143129</v>
          </cell>
          <cell r="B1514">
            <v>0</v>
          </cell>
          <cell r="C1514">
            <v>0</v>
          </cell>
          <cell r="D1514">
            <v>0</v>
          </cell>
          <cell r="E1514">
            <v>5113000</v>
          </cell>
          <cell r="F1514">
            <v>5113000</v>
          </cell>
          <cell r="G1514">
            <v>0</v>
          </cell>
          <cell r="H1514">
            <v>5113000</v>
          </cell>
        </row>
        <row r="1515">
          <cell r="A1515" t="str">
            <v>11143023</v>
          </cell>
          <cell r="B1515">
            <v>800000</v>
          </cell>
          <cell r="C1515">
            <v>0</v>
          </cell>
          <cell r="D1515">
            <v>800000</v>
          </cell>
          <cell r="E1515">
            <v>-57000</v>
          </cell>
          <cell r="F1515">
            <v>743000</v>
          </cell>
          <cell r="G1515">
            <v>0</v>
          </cell>
          <cell r="H1515">
            <v>743000</v>
          </cell>
        </row>
        <row r="1516">
          <cell r="A1516" t="str">
            <v>11143171</v>
          </cell>
          <cell r="B1516">
            <v>0</v>
          </cell>
          <cell r="C1516">
            <v>0</v>
          </cell>
          <cell r="D1516">
            <v>0</v>
          </cell>
          <cell r="E1516">
            <v>6616000</v>
          </cell>
          <cell r="F1516">
            <v>6616000</v>
          </cell>
          <cell r="G1516">
            <v>0</v>
          </cell>
          <cell r="H1516">
            <v>6616000</v>
          </cell>
        </row>
        <row r="1517">
          <cell r="A1517" t="str">
            <v>11143141</v>
          </cell>
          <cell r="B1517">
            <v>480000</v>
          </cell>
          <cell r="C1517">
            <v>0</v>
          </cell>
          <cell r="D1517">
            <v>480000</v>
          </cell>
          <cell r="E1517">
            <v>0</v>
          </cell>
          <cell r="F1517">
            <v>480000</v>
          </cell>
          <cell r="G1517">
            <v>0</v>
          </cell>
          <cell r="H1517">
            <v>480000</v>
          </cell>
        </row>
        <row r="1518">
          <cell r="A1518" t="str">
            <v>11143130</v>
          </cell>
          <cell r="B1518">
            <v>960000</v>
          </cell>
          <cell r="C1518">
            <v>0</v>
          </cell>
          <cell r="D1518">
            <v>960000</v>
          </cell>
          <cell r="E1518">
            <v>0</v>
          </cell>
          <cell r="F1518">
            <v>960000</v>
          </cell>
          <cell r="G1518">
            <v>0</v>
          </cell>
          <cell r="H1518">
            <v>960000</v>
          </cell>
        </row>
        <row r="1519">
          <cell r="A1519" t="str">
            <v>11143106</v>
          </cell>
          <cell r="B1519">
            <v>320000</v>
          </cell>
          <cell r="C1519">
            <v>0</v>
          </cell>
          <cell r="D1519">
            <v>320000</v>
          </cell>
          <cell r="E1519">
            <v>-8000</v>
          </cell>
          <cell r="F1519">
            <v>312000</v>
          </cell>
          <cell r="G1519">
            <v>0</v>
          </cell>
          <cell r="H1519">
            <v>312000</v>
          </cell>
        </row>
        <row r="1520">
          <cell r="A1520" t="str">
            <v>11143112</v>
          </cell>
          <cell r="B1520">
            <v>0</v>
          </cell>
          <cell r="C1520">
            <v>0</v>
          </cell>
          <cell r="D1520">
            <v>0</v>
          </cell>
          <cell r="E1520">
            <v>1760000</v>
          </cell>
          <cell r="F1520">
            <v>1760000</v>
          </cell>
          <cell r="G1520">
            <v>0</v>
          </cell>
          <cell r="H1520">
            <v>1760000</v>
          </cell>
        </row>
        <row r="1521">
          <cell r="A1521" t="str">
            <v>11143027</v>
          </cell>
          <cell r="B1521">
            <v>800000</v>
          </cell>
          <cell r="C1521">
            <v>0</v>
          </cell>
          <cell r="D1521">
            <v>800000</v>
          </cell>
          <cell r="E1521">
            <v>-49000</v>
          </cell>
          <cell r="F1521">
            <v>751000</v>
          </cell>
          <cell r="G1521">
            <v>0</v>
          </cell>
          <cell r="H1521">
            <v>751000</v>
          </cell>
        </row>
        <row r="1522">
          <cell r="A1522" t="str">
            <v>11143206</v>
          </cell>
          <cell r="B1522">
            <v>0</v>
          </cell>
          <cell r="C1522">
            <v>0</v>
          </cell>
          <cell r="D1522">
            <v>0</v>
          </cell>
          <cell r="E1522">
            <v>3389000</v>
          </cell>
          <cell r="F1522">
            <v>3389000</v>
          </cell>
          <cell r="G1522">
            <v>0</v>
          </cell>
          <cell r="H1522">
            <v>3389000</v>
          </cell>
        </row>
        <row r="1523">
          <cell r="A1523" t="str">
            <v>11143151</v>
          </cell>
          <cell r="B1523">
            <v>480000</v>
          </cell>
          <cell r="C1523">
            <v>0</v>
          </cell>
          <cell r="D1523">
            <v>480000</v>
          </cell>
          <cell r="E1523">
            <v>-4000</v>
          </cell>
          <cell r="F1523">
            <v>476000</v>
          </cell>
          <cell r="G1523">
            <v>0</v>
          </cell>
          <cell r="H1523">
            <v>476000</v>
          </cell>
        </row>
        <row r="1524">
          <cell r="A1524" t="str">
            <v>11155012</v>
          </cell>
          <cell r="B1524">
            <v>960000</v>
          </cell>
          <cell r="C1524">
            <v>0</v>
          </cell>
          <cell r="D1524">
            <v>960000</v>
          </cell>
          <cell r="E1524">
            <v>1000</v>
          </cell>
          <cell r="F1524">
            <v>961000</v>
          </cell>
          <cell r="G1524">
            <v>0</v>
          </cell>
          <cell r="H1524">
            <v>961000</v>
          </cell>
        </row>
        <row r="1525">
          <cell r="A1525" t="str">
            <v>11155002</v>
          </cell>
          <cell r="B1525">
            <v>480000</v>
          </cell>
          <cell r="C1525">
            <v>0</v>
          </cell>
          <cell r="D1525">
            <v>480000</v>
          </cell>
          <cell r="E1525">
            <v>-5000</v>
          </cell>
          <cell r="F1525">
            <v>475000</v>
          </cell>
          <cell r="G1525">
            <v>0</v>
          </cell>
          <cell r="H1525">
            <v>475000</v>
          </cell>
        </row>
        <row r="1526">
          <cell r="A1526" t="str">
            <v>11155013</v>
          </cell>
          <cell r="B1526">
            <v>960000</v>
          </cell>
          <cell r="C1526">
            <v>0</v>
          </cell>
          <cell r="D1526">
            <v>960000</v>
          </cell>
          <cell r="E1526">
            <v>-11000</v>
          </cell>
          <cell r="F1526">
            <v>949000</v>
          </cell>
          <cell r="G1526">
            <v>0</v>
          </cell>
          <cell r="H1526">
            <v>949000</v>
          </cell>
        </row>
        <row r="1527">
          <cell r="A1527" t="str">
            <v>11155005</v>
          </cell>
          <cell r="B1527">
            <v>960000</v>
          </cell>
          <cell r="C1527">
            <v>0</v>
          </cell>
          <cell r="D1527">
            <v>960000</v>
          </cell>
          <cell r="E1527">
            <v>-945000</v>
          </cell>
          <cell r="F1527">
            <v>15000</v>
          </cell>
          <cell r="G1527">
            <v>0</v>
          </cell>
          <cell r="H1527">
            <v>15000</v>
          </cell>
        </row>
        <row r="1528">
          <cell r="A1528" t="str">
            <v>11155042</v>
          </cell>
          <cell r="B1528">
            <v>480000</v>
          </cell>
          <cell r="C1528">
            <v>0</v>
          </cell>
          <cell r="D1528">
            <v>480000</v>
          </cell>
          <cell r="E1528">
            <v>0</v>
          </cell>
          <cell r="F1528">
            <v>480000</v>
          </cell>
          <cell r="G1528">
            <v>0</v>
          </cell>
          <cell r="H1528">
            <v>480000</v>
          </cell>
        </row>
        <row r="1529">
          <cell r="A1529" t="str">
            <v>11155029</v>
          </cell>
          <cell r="B1529">
            <v>960000</v>
          </cell>
          <cell r="C1529">
            <v>0</v>
          </cell>
          <cell r="D1529">
            <v>960000</v>
          </cell>
          <cell r="E1529">
            <v>0</v>
          </cell>
          <cell r="F1529">
            <v>960000</v>
          </cell>
          <cell r="G1529">
            <v>0</v>
          </cell>
          <cell r="H1529">
            <v>960000</v>
          </cell>
        </row>
        <row r="1530">
          <cell r="A1530" t="str">
            <v>11155048</v>
          </cell>
          <cell r="B1530">
            <v>960000</v>
          </cell>
          <cell r="C1530">
            <v>0</v>
          </cell>
          <cell r="D1530">
            <v>960000</v>
          </cell>
          <cell r="E1530">
            <v>14000</v>
          </cell>
          <cell r="F1530">
            <v>974000</v>
          </cell>
          <cell r="G1530">
            <v>900000</v>
          </cell>
          <cell r="H1530">
            <v>74000</v>
          </cell>
        </row>
        <row r="1531">
          <cell r="A1531" t="str">
            <v>11155047</v>
          </cell>
          <cell r="B1531">
            <v>0</v>
          </cell>
          <cell r="C1531">
            <v>0</v>
          </cell>
          <cell r="D1531">
            <v>0</v>
          </cell>
          <cell r="E1531">
            <v>3200000</v>
          </cell>
          <cell r="F1531">
            <v>3200000</v>
          </cell>
          <cell r="G1531">
            <v>0</v>
          </cell>
          <cell r="H1531">
            <v>3200000</v>
          </cell>
        </row>
        <row r="1532">
          <cell r="A1532" t="str">
            <v>11155049</v>
          </cell>
          <cell r="B1532">
            <v>960000</v>
          </cell>
          <cell r="C1532">
            <v>0</v>
          </cell>
          <cell r="D1532">
            <v>960000</v>
          </cell>
          <cell r="E1532">
            <v>6000</v>
          </cell>
          <cell r="F1532">
            <v>966000</v>
          </cell>
          <cell r="G1532">
            <v>0</v>
          </cell>
          <cell r="H1532">
            <v>966000</v>
          </cell>
        </row>
        <row r="1533">
          <cell r="A1533" t="str">
            <v>11155036</v>
          </cell>
          <cell r="B1533">
            <v>480000</v>
          </cell>
          <cell r="C1533">
            <v>0</v>
          </cell>
          <cell r="D1533">
            <v>480000</v>
          </cell>
          <cell r="E1533">
            <v>0</v>
          </cell>
          <cell r="F1533">
            <v>480000</v>
          </cell>
          <cell r="G1533">
            <v>0</v>
          </cell>
          <cell r="H1533">
            <v>480000</v>
          </cell>
        </row>
        <row r="1534">
          <cell r="A1534" t="str">
            <v>11155027</v>
          </cell>
          <cell r="B1534">
            <v>480000</v>
          </cell>
          <cell r="C1534">
            <v>0</v>
          </cell>
          <cell r="D1534">
            <v>480000</v>
          </cell>
          <cell r="E1534">
            <v>268000</v>
          </cell>
          <cell r="F1534">
            <v>748000</v>
          </cell>
          <cell r="G1534">
            <v>0</v>
          </cell>
          <cell r="H1534">
            <v>748000</v>
          </cell>
        </row>
        <row r="1535">
          <cell r="A1535" t="str">
            <v>11155009</v>
          </cell>
          <cell r="B1535">
            <v>480000</v>
          </cell>
          <cell r="C1535">
            <v>0</v>
          </cell>
          <cell r="D1535">
            <v>480000</v>
          </cell>
          <cell r="E1535">
            <v>-11000</v>
          </cell>
          <cell r="F1535">
            <v>469000</v>
          </cell>
          <cell r="G1535">
            <v>0</v>
          </cell>
          <cell r="H1535">
            <v>469000</v>
          </cell>
        </row>
        <row r="1536">
          <cell r="A1536" t="str">
            <v>11121011</v>
          </cell>
          <cell r="B1536">
            <v>480000</v>
          </cell>
          <cell r="C1536">
            <v>0</v>
          </cell>
          <cell r="D1536">
            <v>480000</v>
          </cell>
          <cell r="E1536">
            <v>0</v>
          </cell>
          <cell r="F1536">
            <v>480000</v>
          </cell>
          <cell r="G1536">
            <v>0</v>
          </cell>
          <cell r="H1536">
            <v>480000</v>
          </cell>
        </row>
        <row r="1537">
          <cell r="A1537" t="str">
            <v>11120001</v>
          </cell>
          <cell r="B1537">
            <v>0</v>
          </cell>
          <cell r="C1537">
            <v>0</v>
          </cell>
          <cell r="D1537">
            <v>0</v>
          </cell>
          <cell r="E1537">
            <v>829000</v>
          </cell>
          <cell r="F1537">
            <v>829000</v>
          </cell>
          <cell r="G1537">
            <v>820000</v>
          </cell>
          <cell r="H1537">
            <v>9000</v>
          </cell>
        </row>
        <row r="1538">
          <cell r="A1538" t="str">
            <v>11120067</v>
          </cell>
          <cell r="B1538">
            <v>1120000</v>
          </cell>
          <cell r="C1538">
            <v>0</v>
          </cell>
          <cell r="D1538">
            <v>1120000</v>
          </cell>
          <cell r="E1538">
            <v>60000</v>
          </cell>
          <cell r="F1538">
            <v>1180000</v>
          </cell>
          <cell r="G1538">
            <v>1170000</v>
          </cell>
          <cell r="H1538">
            <v>10000</v>
          </cell>
        </row>
        <row r="1539">
          <cell r="A1539" t="str">
            <v>11120128</v>
          </cell>
          <cell r="B1539">
            <v>0</v>
          </cell>
          <cell r="C1539">
            <v>0</v>
          </cell>
          <cell r="D1539">
            <v>0</v>
          </cell>
          <cell r="E1539">
            <v>1776000</v>
          </cell>
          <cell r="F1539">
            <v>1776000</v>
          </cell>
          <cell r="G1539">
            <v>0</v>
          </cell>
          <cell r="H1539">
            <v>1776000</v>
          </cell>
        </row>
        <row r="1540">
          <cell r="A1540" t="str">
            <v>11120068</v>
          </cell>
          <cell r="B1540">
            <v>1280000</v>
          </cell>
          <cell r="C1540">
            <v>0</v>
          </cell>
          <cell r="D1540">
            <v>1280000</v>
          </cell>
          <cell r="E1540">
            <v>-7000</v>
          </cell>
          <cell r="F1540">
            <v>1273000</v>
          </cell>
          <cell r="G1540">
            <v>0</v>
          </cell>
          <cell r="H1540">
            <v>1273000</v>
          </cell>
        </row>
        <row r="1541">
          <cell r="A1541" t="str">
            <v>11120096</v>
          </cell>
          <cell r="B1541">
            <v>800000</v>
          </cell>
          <cell r="C1541">
            <v>0</v>
          </cell>
          <cell r="D1541">
            <v>800000</v>
          </cell>
          <cell r="E1541">
            <v>-1000</v>
          </cell>
          <cell r="F1541">
            <v>799000</v>
          </cell>
          <cell r="G1541">
            <v>0</v>
          </cell>
          <cell r="H1541">
            <v>799000</v>
          </cell>
        </row>
        <row r="1542">
          <cell r="A1542" t="str">
            <v>11120064</v>
          </cell>
          <cell r="B1542">
            <v>0</v>
          </cell>
          <cell r="C1542">
            <v>0</v>
          </cell>
          <cell r="D1542">
            <v>0</v>
          </cell>
          <cell r="E1542">
            <v>3520000</v>
          </cell>
          <cell r="F1542">
            <v>3520000</v>
          </cell>
          <cell r="G1542">
            <v>0</v>
          </cell>
          <cell r="H1542">
            <v>3520000</v>
          </cell>
        </row>
        <row r="1543">
          <cell r="A1543" t="str">
            <v>11120005</v>
          </cell>
          <cell r="B1543">
            <v>960000</v>
          </cell>
          <cell r="C1543">
            <v>0</v>
          </cell>
          <cell r="D1543">
            <v>960000</v>
          </cell>
          <cell r="E1543">
            <v>-40000</v>
          </cell>
          <cell r="F1543">
            <v>920000</v>
          </cell>
          <cell r="G1543">
            <v>0</v>
          </cell>
          <cell r="H1543">
            <v>920000</v>
          </cell>
        </row>
        <row r="1544">
          <cell r="A1544" t="str">
            <v>11120033</v>
          </cell>
          <cell r="B1544">
            <v>0</v>
          </cell>
          <cell r="C1544">
            <v>0</v>
          </cell>
          <cell r="D1544">
            <v>0</v>
          </cell>
          <cell r="E1544">
            <v>3782000</v>
          </cell>
          <cell r="F1544">
            <v>3782000</v>
          </cell>
          <cell r="G1544">
            <v>0</v>
          </cell>
          <cell r="H1544">
            <v>3782000</v>
          </cell>
        </row>
        <row r="1545">
          <cell r="A1545" t="str">
            <v>11121018</v>
          </cell>
          <cell r="B1545">
            <v>0</v>
          </cell>
          <cell r="C1545">
            <v>0</v>
          </cell>
          <cell r="D1545">
            <v>0</v>
          </cell>
          <cell r="E1545">
            <v>3142000</v>
          </cell>
          <cell r="F1545">
            <v>3142000</v>
          </cell>
          <cell r="G1545">
            <v>0</v>
          </cell>
          <cell r="H1545">
            <v>3142000</v>
          </cell>
        </row>
        <row r="1546">
          <cell r="A1546" t="str">
            <v>11120069</v>
          </cell>
          <cell r="B1546">
            <v>0</v>
          </cell>
          <cell r="C1546">
            <v>0</v>
          </cell>
          <cell r="D1546">
            <v>0</v>
          </cell>
          <cell r="E1546">
            <v>6776000</v>
          </cell>
          <cell r="F1546">
            <v>6776000</v>
          </cell>
          <cell r="G1546">
            <v>0</v>
          </cell>
          <cell r="H1546">
            <v>6776000</v>
          </cell>
        </row>
        <row r="1547">
          <cell r="A1547" t="str">
            <v>11120082</v>
          </cell>
          <cell r="B1547">
            <v>480000</v>
          </cell>
          <cell r="C1547">
            <v>0</v>
          </cell>
          <cell r="D1547">
            <v>480000</v>
          </cell>
          <cell r="E1547">
            <v>-1000</v>
          </cell>
          <cell r="F1547">
            <v>479000</v>
          </cell>
          <cell r="G1547">
            <v>0</v>
          </cell>
          <cell r="H1547">
            <v>479000</v>
          </cell>
        </row>
        <row r="1548">
          <cell r="A1548" t="str">
            <v>11120010</v>
          </cell>
          <cell r="B1548">
            <v>0</v>
          </cell>
          <cell r="C1548">
            <v>0</v>
          </cell>
          <cell r="D1548">
            <v>0</v>
          </cell>
          <cell r="E1548">
            <v>3745000</v>
          </cell>
          <cell r="F1548">
            <v>3745000</v>
          </cell>
          <cell r="G1548">
            <v>0</v>
          </cell>
          <cell r="H1548">
            <v>3745000</v>
          </cell>
        </row>
        <row r="1549">
          <cell r="A1549" t="str">
            <v>11120129</v>
          </cell>
          <cell r="B1549">
            <v>0</v>
          </cell>
          <cell r="C1549">
            <v>0</v>
          </cell>
          <cell r="D1549">
            <v>0</v>
          </cell>
          <cell r="E1549">
            <v>3235000</v>
          </cell>
          <cell r="F1549">
            <v>3235000</v>
          </cell>
          <cell r="G1549">
            <v>0</v>
          </cell>
          <cell r="H1549">
            <v>3235000</v>
          </cell>
        </row>
        <row r="1550">
          <cell r="A1550" t="str">
            <v>11120038</v>
          </cell>
          <cell r="B1550">
            <v>320000</v>
          </cell>
          <cell r="C1550">
            <v>0</v>
          </cell>
          <cell r="D1550">
            <v>320000</v>
          </cell>
          <cell r="E1550">
            <v>-72000</v>
          </cell>
          <cell r="F1550">
            <v>248000</v>
          </cell>
          <cell r="G1550">
            <v>0</v>
          </cell>
          <cell r="H1550">
            <v>248000</v>
          </cell>
        </row>
        <row r="1551">
          <cell r="A1551" t="str">
            <v>11120089</v>
          </cell>
          <cell r="B1551">
            <v>1280000</v>
          </cell>
          <cell r="C1551">
            <v>0</v>
          </cell>
          <cell r="D1551">
            <v>1280000</v>
          </cell>
          <cell r="E1551">
            <v>32000</v>
          </cell>
          <cell r="F1551">
            <v>1312000</v>
          </cell>
          <cell r="G1551">
            <v>0</v>
          </cell>
          <cell r="H1551">
            <v>1312000</v>
          </cell>
        </row>
        <row r="1552">
          <cell r="A1552" t="str">
            <v>11120121</v>
          </cell>
          <cell r="B1552">
            <v>480000</v>
          </cell>
          <cell r="C1552">
            <v>0</v>
          </cell>
          <cell r="D1552">
            <v>480000</v>
          </cell>
          <cell r="E1552">
            <v>0</v>
          </cell>
          <cell r="F1552">
            <v>480000</v>
          </cell>
          <cell r="G1552">
            <v>0</v>
          </cell>
          <cell r="H1552">
            <v>480000</v>
          </cell>
        </row>
        <row r="1553">
          <cell r="A1553" t="str">
            <v>11120095</v>
          </cell>
          <cell r="B1553">
            <v>480000</v>
          </cell>
          <cell r="C1553">
            <v>0</v>
          </cell>
          <cell r="D1553">
            <v>480000</v>
          </cell>
          <cell r="E1553">
            <v>20000</v>
          </cell>
          <cell r="F1553">
            <v>500000</v>
          </cell>
          <cell r="G1553">
            <v>0</v>
          </cell>
          <cell r="H1553">
            <v>500000</v>
          </cell>
        </row>
        <row r="1554">
          <cell r="A1554" t="str">
            <v>11120011</v>
          </cell>
          <cell r="B1554">
            <v>480000</v>
          </cell>
          <cell r="C1554">
            <v>0</v>
          </cell>
          <cell r="D1554">
            <v>480000</v>
          </cell>
          <cell r="E1554">
            <v>0</v>
          </cell>
          <cell r="F1554">
            <v>480000</v>
          </cell>
          <cell r="G1554">
            <v>0</v>
          </cell>
          <cell r="H1554">
            <v>480000</v>
          </cell>
        </row>
        <row r="1555">
          <cell r="A1555" t="str">
            <v>11120060</v>
          </cell>
          <cell r="B1555">
            <v>1280000</v>
          </cell>
          <cell r="C1555">
            <v>0</v>
          </cell>
          <cell r="D1555">
            <v>1280000</v>
          </cell>
          <cell r="E1555">
            <v>1279000</v>
          </cell>
          <cell r="F1555">
            <v>2559000</v>
          </cell>
          <cell r="G1555">
            <v>0</v>
          </cell>
          <cell r="H1555">
            <v>2559000</v>
          </cell>
        </row>
        <row r="1556">
          <cell r="A1556" t="str">
            <v>11120015</v>
          </cell>
          <cell r="B1556">
            <v>480000</v>
          </cell>
          <cell r="C1556">
            <v>0</v>
          </cell>
          <cell r="D1556">
            <v>480000</v>
          </cell>
          <cell r="E1556">
            <v>0</v>
          </cell>
          <cell r="F1556">
            <v>480000</v>
          </cell>
          <cell r="G1556">
            <v>0</v>
          </cell>
          <cell r="H1556">
            <v>480000</v>
          </cell>
        </row>
        <row r="1557">
          <cell r="A1557" t="str">
            <v>11120119</v>
          </cell>
          <cell r="B1557">
            <v>800000</v>
          </cell>
          <cell r="C1557">
            <v>0</v>
          </cell>
          <cell r="D1557">
            <v>800000</v>
          </cell>
          <cell r="E1557">
            <v>-68000</v>
          </cell>
          <cell r="F1557">
            <v>732000</v>
          </cell>
          <cell r="G1557">
            <v>0</v>
          </cell>
          <cell r="H1557">
            <v>732000</v>
          </cell>
        </row>
        <row r="1558">
          <cell r="A1558" t="str">
            <v>11120125</v>
          </cell>
          <cell r="B1558">
            <v>480000</v>
          </cell>
          <cell r="C1558">
            <v>0</v>
          </cell>
          <cell r="D1558">
            <v>480000</v>
          </cell>
          <cell r="E1558">
            <v>0</v>
          </cell>
          <cell r="F1558">
            <v>480000</v>
          </cell>
          <cell r="G1558">
            <v>0</v>
          </cell>
          <cell r="H1558">
            <v>480000</v>
          </cell>
        </row>
        <row r="1559">
          <cell r="A1559" t="str">
            <v>11120075</v>
          </cell>
          <cell r="B1559">
            <v>480000</v>
          </cell>
          <cell r="C1559">
            <v>0</v>
          </cell>
          <cell r="D1559">
            <v>480000</v>
          </cell>
          <cell r="E1559">
            <v>0</v>
          </cell>
          <cell r="F1559">
            <v>480000</v>
          </cell>
          <cell r="G1559">
            <v>0</v>
          </cell>
          <cell r="H1559">
            <v>480000</v>
          </cell>
        </row>
        <row r="1560">
          <cell r="A1560" t="str">
            <v>11121017</v>
          </cell>
          <cell r="B1560">
            <v>480000</v>
          </cell>
          <cell r="C1560">
            <v>0</v>
          </cell>
          <cell r="D1560">
            <v>480000</v>
          </cell>
          <cell r="E1560">
            <v>-2000</v>
          </cell>
          <cell r="F1560">
            <v>478000</v>
          </cell>
          <cell r="G1560">
            <v>0</v>
          </cell>
          <cell r="H1560">
            <v>478000</v>
          </cell>
        </row>
        <row r="1561">
          <cell r="A1561" t="str">
            <v>11120048</v>
          </cell>
          <cell r="B1561">
            <v>320000</v>
          </cell>
          <cell r="C1561">
            <v>0</v>
          </cell>
          <cell r="D1561">
            <v>320000</v>
          </cell>
          <cell r="E1561">
            <v>0</v>
          </cell>
          <cell r="F1561">
            <v>320000</v>
          </cell>
          <cell r="G1561">
            <v>0</v>
          </cell>
          <cell r="H1561">
            <v>320000</v>
          </cell>
        </row>
        <row r="1562">
          <cell r="A1562" t="str">
            <v>11120107</v>
          </cell>
          <cell r="B1562">
            <v>0</v>
          </cell>
          <cell r="C1562">
            <v>0</v>
          </cell>
          <cell r="D1562">
            <v>0</v>
          </cell>
          <cell r="E1562">
            <v>3359000</v>
          </cell>
          <cell r="F1562">
            <v>3359000</v>
          </cell>
          <cell r="G1562">
            <v>0</v>
          </cell>
          <cell r="H1562">
            <v>3359000</v>
          </cell>
        </row>
        <row r="1563">
          <cell r="A1563" t="str">
            <v>11120049</v>
          </cell>
          <cell r="B1563">
            <v>0</v>
          </cell>
          <cell r="C1563">
            <v>0</v>
          </cell>
          <cell r="D1563">
            <v>0</v>
          </cell>
          <cell r="E1563">
            <v>369000</v>
          </cell>
          <cell r="F1563">
            <v>369000</v>
          </cell>
          <cell r="G1563">
            <v>0</v>
          </cell>
          <cell r="H1563">
            <v>369000</v>
          </cell>
        </row>
        <row r="1564">
          <cell r="A1564" t="str">
            <v>11120123</v>
          </cell>
          <cell r="B1564">
            <v>480000</v>
          </cell>
          <cell r="C1564">
            <v>0</v>
          </cell>
          <cell r="D1564">
            <v>480000</v>
          </cell>
          <cell r="E1564">
            <v>0</v>
          </cell>
          <cell r="F1564">
            <v>480000</v>
          </cell>
          <cell r="G1564">
            <v>0</v>
          </cell>
          <cell r="H1564">
            <v>480000</v>
          </cell>
        </row>
        <row r="1565">
          <cell r="A1565" t="str">
            <v>11120079</v>
          </cell>
          <cell r="B1565">
            <v>0</v>
          </cell>
          <cell r="C1565">
            <v>0</v>
          </cell>
          <cell r="D1565">
            <v>0</v>
          </cell>
          <cell r="E1565">
            <v>20000</v>
          </cell>
          <cell r="F1565">
            <v>20000</v>
          </cell>
          <cell r="G1565">
            <v>0</v>
          </cell>
          <cell r="H1565">
            <v>20000</v>
          </cell>
        </row>
        <row r="1566">
          <cell r="A1566" t="str">
            <v>11121022</v>
          </cell>
          <cell r="B1566">
            <v>480000</v>
          </cell>
          <cell r="C1566">
            <v>0</v>
          </cell>
          <cell r="D1566">
            <v>480000</v>
          </cell>
          <cell r="E1566">
            <v>-22</v>
          </cell>
          <cell r="F1566">
            <v>479978</v>
          </cell>
          <cell r="G1566">
            <v>0</v>
          </cell>
          <cell r="H1566">
            <v>479978</v>
          </cell>
        </row>
        <row r="1567">
          <cell r="A1567" t="str">
            <v>11120055</v>
          </cell>
          <cell r="B1567">
            <v>800000</v>
          </cell>
          <cell r="C1567">
            <v>0</v>
          </cell>
          <cell r="D1567">
            <v>800000</v>
          </cell>
          <cell r="E1567">
            <v>0</v>
          </cell>
          <cell r="F1567">
            <v>800000</v>
          </cell>
          <cell r="G1567">
            <v>0</v>
          </cell>
          <cell r="H1567">
            <v>800000</v>
          </cell>
        </row>
        <row r="1568">
          <cell r="A1568" t="str">
            <v>11122055</v>
          </cell>
          <cell r="B1568">
            <v>480000</v>
          </cell>
          <cell r="C1568">
            <v>0</v>
          </cell>
          <cell r="D1568">
            <v>480000</v>
          </cell>
          <cell r="E1568">
            <v>-2000</v>
          </cell>
          <cell r="F1568">
            <v>478000</v>
          </cell>
          <cell r="G1568">
            <v>0</v>
          </cell>
          <cell r="H1568">
            <v>478000</v>
          </cell>
        </row>
        <row r="1569">
          <cell r="A1569" t="str">
            <v>11122147</v>
          </cell>
          <cell r="B1569">
            <v>1760000</v>
          </cell>
          <cell r="C1569">
            <v>0</v>
          </cell>
          <cell r="D1569">
            <v>1760000</v>
          </cell>
          <cell r="E1569">
            <v>0</v>
          </cell>
          <cell r="F1569">
            <v>1760000</v>
          </cell>
          <cell r="G1569">
            <v>0</v>
          </cell>
          <cell r="H1569">
            <v>1760000</v>
          </cell>
        </row>
        <row r="1570">
          <cell r="A1570" t="str">
            <v>11122057</v>
          </cell>
          <cell r="B1570">
            <v>0</v>
          </cell>
          <cell r="C1570">
            <v>0</v>
          </cell>
          <cell r="D1570">
            <v>0</v>
          </cell>
          <cell r="E1570">
            <v>1440000</v>
          </cell>
          <cell r="F1570">
            <v>1440000</v>
          </cell>
          <cell r="G1570">
            <v>0</v>
          </cell>
          <cell r="H1570">
            <v>1440000</v>
          </cell>
        </row>
        <row r="1571">
          <cell r="A1571" t="str">
            <v>11122002</v>
          </cell>
          <cell r="B1571">
            <v>960000</v>
          </cell>
          <cell r="C1571">
            <v>0</v>
          </cell>
          <cell r="D1571">
            <v>960000</v>
          </cell>
          <cell r="E1571">
            <v>0</v>
          </cell>
          <cell r="F1571">
            <v>960000</v>
          </cell>
          <cell r="G1571">
            <v>0</v>
          </cell>
          <cell r="H1571">
            <v>960000</v>
          </cell>
        </row>
        <row r="1572">
          <cell r="A1572" t="str">
            <v>11122058</v>
          </cell>
          <cell r="B1572">
            <v>960000</v>
          </cell>
          <cell r="C1572">
            <v>0</v>
          </cell>
          <cell r="D1572">
            <v>960000</v>
          </cell>
          <cell r="E1572">
            <v>-5000</v>
          </cell>
          <cell r="F1572">
            <v>955000</v>
          </cell>
          <cell r="G1572">
            <v>0</v>
          </cell>
          <cell r="H1572">
            <v>955000</v>
          </cell>
        </row>
        <row r="1573">
          <cell r="A1573" t="str">
            <v>11122061</v>
          </cell>
          <cell r="B1573">
            <v>960000</v>
          </cell>
          <cell r="C1573">
            <v>0</v>
          </cell>
          <cell r="D1573">
            <v>960000</v>
          </cell>
          <cell r="E1573">
            <v>-160000</v>
          </cell>
          <cell r="F1573">
            <v>800000</v>
          </cell>
          <cell r="G1573">
            <v>0</v>
          </cell>
          <cell r="H1573">
            <v>800000</v>
          </cell>
        </row>
        <row r="1574">
          <cell r="A1574" t="str">
            <v>11122065</v>
          </cell>
          <cell r="B1574">
            <v>480000</v>
          </cell>
          <cell r="C1574">
            <v>0</v>
          </cell>
          <cell r="D1574">
            <v>480000</v>
          </cell>
          <cell r="E1574">
            <v>-9000</v>
          </cell>
          <cell r="F1574">
            <v>471000</v>
          </cell>
          <cell r="G1574">
            <v>0</v>
          </cell>
          <cell r="H1574">
            <v>471000</v>
          </cell>
        </row>
        <row r="1575">
          <cell r="A1575" t="str">
            <v>11122068</v>
          </cell>
          <cell r="B1575">
            <v>0</v>
          </cell>
          <cell r="C1575">
            <v>0</v>
          </cell>
          <cell r="D1575">
            <v>0</v>
          </cell>
          <cell r="E1575">
            <v>6776000</v>
          </cell>
          <cell r="F1575">
            <v>6776000</v>
          </cell>
          <cell r="G1575">
            <v>0</v>
          </cell>
          <cell r="H1575">
            <v>6776000</v>
          </cell>
        </row>
        <row r="1576">
          <cell r="A1576" t="str">
            <v>11122050</v>
          </cell>
          <cell r="B1576">
            <v>480000</v>
          </cell>
          <cell r="C1576">
            <v>0</v>
          </cell>
          <cell r="D1576">
            <v>480000</v>
          </cell>
          <cell r="E1576">
            <v>0</v>
          </cell>
          <cell r="F1576">
            <v>480000</v>
          </cell>
          <cell r="G1576">
            <v>0</v>
          </cell>
          <cell r="H1576">
            <v>480000</v>
          </cell>
        </row>
        <row r="1577">
          <cell r="A1577" t="str">
            <v>11122072</v>
          </cell>
          <cell r="B1577">
            <v>0</v>
          </cell>
          <cell r="C1577">
            <v>0</v>
          </cell>
          <cell r="D1577">
            <v>0</v>
          </cell>
          <cell r="E1577">
            <v>960000</v>
          </cell>
          <cell r="F1577">
            <v>960000</v>
          </cell>
          <cell r="G1577">
            <v>0</v>
          </cell>
          <cell r="H1577">
            <v>960000</v>
          </cell>
        </row>
        <row r="1578">
          <cell r="A1578" t="str">
            <v>11122074</v>
          </cell>
          <cell r="B1578">
            <v>960000</v>
          </cell>
          <cell r="C1578">
            <v>0</v>
          </cell>
          <cell r="D1578">
            <v>960000</v>
          </cell>
          <cell r="E1578">
            <v>-10000</v>
          </cell>
          <cell r="F1578">
            <v>950000</v>
          </cell>
          <cell r="G1578">
            <v>0</v>
          </cell>
          <cell r="H1578">
            <v>950000</v>
          </cell>
        </row>
        <row r="1579">
          <cell r="A1579" t="str">
            <v>11122010</v>
          </cell>
          <cell r="B1579">
            <v>800000</v>
          </cell>
          <cell r="C1579">
            <v>0</v>
          </cell>
          <cell r="D1579">
            <v>800000</v>
          </cell>
          <cell r="E1579">
            <v>0</v>
          </cell>
          <cell r="F1579">
            <v>800000</v>
          </cell>
          <cell r="G1579">
            <v>0</v>
          </cell>
          <cell r="H1579">
            <v>800000</v>
          </cell>
        </row>
        <row r="1580">
          <cell r="A1580" t="str">
            <v>11122075</v>
          </cell>
          <cell r="B1580">
            <v>960000</v>
          </cell>
          <cell r="C1580">
            <v>0</v>
          </cell>
          <cell r="D1580">
            <v>960000</v>
          </cell>
          <cell r="E1580">
            <v>79920</v>
          </cell>
          <cell r="F1580">
            <v>1039920</v>
          </cell>
          <cell r="G1580">
            <v>0</v>
          </cell>
          <cell r="H1580">
            <v>1039920</v>
          </cell>
        </row>
        <row r="1581">
          <cell r="A1581" t="str">
            <v>11122019</v>
          </cell>
          <cell r="B1581">
            <v>0</v>
          </cell>
          <cell r="C1581">
            <v>0</v>
          </cell>
          <cell r="D1581">
            <v>0</v>
          </cell>
          <cell r="E1581">
            <v>2287000</v>
          </cell>
          <cell r="F1581">
            <v>2287000</v>
          </cell>
          <cell r="G1581">
            <v>0</v>
          </cell>
          <cell r="H1581">
            <v>2287000</v>
          </cell>
        </row>
        <row r="1582">
          <cell r="A1582" t="str">
            <v>11122020</v>
          </cell>
          <cell r="B1582">
            <v>480000</v>
          </cell>
          <cell r="C1582">
            <v>0</v>
          </cell>
          <cell r="D1582">
            <v>480000</v>
          </cell>
          <cell r="E1582">
            <v>0</v>
          </cell>
          <cell r="F1582">
            <v>480000</v>
          </cell>
          <cell r="G1582">
            <v>0</v>
          </cell>
          <cell r="H1582">
            <v>480000</v>
          </cell>
        </row>
        <row r="1583">
          <cell r="A1583" t="str">
            <v>11122026</v>
          </cell>
          <cell r="B1583">
            <v>480000</v>
          </cell>
          <cell r="C1583">
            <v>0</v>
          </cell>
          <cell r="D1583">
            <v>480000</v>
          </cell>
          <cell r="E1583">
            <v>260000</v>
          </cell>
          <cell r="F1583">
            <v>740000</v>
          </cell>
          <cell r="G1583">
            <v>600000</v>
          </cell>
          <cell r="H1583">
            <v>140000</v>
          </cell>
        </row>
        <row r="1584">
          <cell r="A1584" t="str">
            <v>11122089</v>
          </cell>
          <cell r="B1584">
            <v>960000</v>
          </cell>
          <cell r="C1584">
            <v>0</v>
          </cell>
          <cell r="D1584">
            <v>960000</v>
          </cell>
          <cell r="E1584">
            <v>0</v>
          </cell>
          <cell r="F1584">
            <v>960000</v>
          </cell>
          <cell r="G1584">
            <v>0</v>
          </cell>
          <cell r="H1584">
            <v>960000</v>
          </cell>
        </row>
        <row r="1585">
          <cell r="A1585" t="str">
            <v>11122099</v>
          </cell>
          <cell r="B1585">
            <v>1440000</v>
          </cell>
          <cell r="C1585">
            <v>0</v>
          </cell>
          <cell r="D1585">
            <v>1440000</v>
          </cell>
          <cell r="E1585">
            <v>-8800</v>
          </cell>
          <cell r="F1585">
            <v>1431200</v>
          </cell>
          <cell r="G1585">
            <v>0</v>
          </cell>
          <cell r="H1585">
            <v>1431200</v>
          </cell>
        </row>
        <row r="1586">
          <cell r="A1586" t="str">
            <v>11122101</v>
          </cell>
          <cell r="B1586">
            <v>0</v>
          </cell>
          <cell r="C1586">
            <v>0</v>
          </cell>
          <cell r="D1586">
            <v>0</v>
          </cell>
          <cell r="E1586">
            <v>1502000</v>
          </cell>
          <cell r="F1586">
            <v>1502000</v>
          </cell>
          <cell r="G1586">
            <v>0</v>
          </cell>
          <cell r="H1586">
            <v>1502000</v>
          </cell>
        </row>
        <row r="1587">
          <cell r="A1587" t="str">
            <v>11122107</v>
          </cell>
          <cell r="B1587">
            <v>1440000</v>
          </cell>
          <cell r="C1587">
            <v>0</v>
          </cell>
          <cell r="D1587">
            <v>1440000</v>
          </cell>
          <cell r="E1587">
            <v>-90000</v>
          </cell>
          <cell r="F1587">
            <v>1350000</v>
          </cell>
          <cell r="G1587">
            <v>0</v>
          </cell>
          <cell r="H1587">
            <v>1350000</v>
          </cell>
        </row>
        <row r="1588">
          <cell r="A1588" t="str">
            <v>11122043</v>
          </cell>
          <cell r="B1588">
            <v>480000</v>
          </cell>
          <cell r="C1588">
            <v>0</v>
          </cell>
          <cell r="D1588">
            <v>480000</v>
          </cell>
          <cell r="E1588">
            <v>-468000</v>
          </cell>
          <cell r="F1588">
            <v>12000</v>
          </cell>
          <cell r="G1588">
            <v>0</v>
          </cell>
          <cell r="H1588">
            <v>12000</v>
          </cell>
        </row>
        <row r="1589">
          <cell r="A1589" t="str">
            <v>11122113</v>
          </cell>
          <cell r="B1589">
            <v>480000</v>
          </cell>
          <cell r="C1589">
            <v>0</v>
          </cell>
          <cell r="D1589">
            <v>480000</v>
          </cell>
          <cell r="E1589">
            <v>0</v>
          </cell>
          <cell r="F1589">
            <v>480000</v>
          </cell>
          <cell r="G1589">
            <v>0</v>
          </cell>
          <cell r="H1589">
            <v>480000</v>
          </cell>
        </row>
        <row r="1590">
          <cell r="A1590" t="str">
            <v>11122114</v>
          </cell>
          <cell r="B1590">
            <v>960000</v>
          </cell>
          <cell r="C1590">
            <v>0</v>
          </cell>
          <cell r="D1590">
            <v>960000</v>
          </cell>
          <cell r="E1590">
            <v>-116000</v>
          </cell>
          <cell r="F1590">
            <v>844000</v>
          </cell>
          <cell r="G1590">
            <v>0</v>
          </cell>
          <cell r="H1590">
            <v>844000</v>
          </cell>
        </row>
        <row r="1591">
          <cell r="A1591" t="str">
            <v>11122044</v>
          </cell>
          <cell r="B1591">
            <v>480000</v>
          </cell>
          <cell r="C1591">
            <v>0</v>
          </cell>
          <cell r="D1591">
            <v>480000</v>
          </cell>
          <cell r="E1591">
            <v>0</v>
          </cell>
          <cell r="F1591">
            <v>480000</v>
          </cell>
          <cell r="G1591">
            <v>0</v>
          </cell>
          <cell r="H1591">
            <v>480000</v>
          </cell>
        </row>
        <row r="1592">
          <cell r="A1592" t="str">
            <v>11122142</v>
          </cell>
          <cell r="B1592">
            <v>480000</v>
          </cell>
          <cell r="C1592">
            <v>0</v>
          </cell>
          <cell r="D1592">
            <v>480000</v>
          </cell>
          <cell r="E1592">
            <v>-47000</v>
          </cell>
          <cell r="F1592">
            <v>433000</v>
          </cell>
          <cell r="G1592">
            <v>0</v>
          </cell>
          <cell r="H1592">
            <v>433000</v>
          </cell>
        </row>
        <row r="1593">
          <cell r="A1593" t="str">
            <v>11122126</v>
          </cell>
          <cell r="B1593">
            <v>480000</v>
          </cell>
          <cell r="C1593">
            <v>0</v>
          </cell>
          <cell r="D1593">
            <v>480000</v>
          </cell>
          <cell r="E1593">
            <v>0</v>
          </cell>
          <cell r="F1593">
            <v>480000</v>
          </cell>
          <cell r="G1593">
            <v>0</v>
          </cell>
          <cell r="H1593">
            <v>480000</v>
          </cell>
        </row>
        <row r="1594">
          <cell r="A1594" t="str">
            <v>11122145</v>
          </cell>
          <cell r="B1594">
            <v>480000</v>
          </cell>
          <cell r="C1594">
            <v>0</v>
          </cell>
          <cell r="D1594">
            <v>480000</v>
          </cell>
          <cell r="E1594">
            <v>0</v>
          </cell>
          <cell r="F1594">
            <v>480000</v>
          </cell>
          <cell r="G1594">
            <v>0</v>
          </cell>
          <cell r="H1594">
            <v>480000</v>
          </cell>
        </row>
        <row r="1595">
          <cell r="A1595" t="str">
            <v>11122129</v>
          </cell>
          <cell r="B1595">
            <v>960000</v>
          </cell>
          <cell r="C1595">
            <v>0</v>
          </cell>
          <cell r="D1595">
            <v>960000</v>
          </cell>
          <cell r="E1595">
            <v>-878000</v>
          </cell>
          <cell r="F1595">
            <v>82000</v>
          </cell>
          <cell r="G1595">
            <v>0</v>
          </cell>
          <cell r="H1595">
            <v>82000</v>
          </cell>
        </row>
        <row r="1596">
          <cell r="A1596" t="str">
            <v>11164001</v>
          </cell>
          <cell r="B1596">
            <v>1280000</v>
          </cell>
          <cell r="C1596">
            <v>0</v>
          </cell>
          <cell r="D1596">
            <v>1280000</v>
          </cell>
          <cell r="E1596">
            <v>0</v>
          </cell>
          <cell r="F1596">
            <v>1280000</v>
          </cell>
          <cell r="G1596">
            <v>0</v>
          </cell>
          <cell r="H1596">
            <v>1280000</v>
          </cell>
        </row>
        <row r="1597">
          <cell r="A1597" t="str">
            <v>11164015</v>
          </cell>
          <cell r="B1597">
            <v>1600000</v>
          </cell>
          <cell r="C1597">
            <v>0</v>
          </cell>
          <cell r="D1597">
            <v>1600000</v>
          </cell>
          <cell r="E1597">
            <v>-20000</v>
          </cell>
          <cell r="F1597">
            <v>1580000</v>
          </cell>
          <cell r="G1597">
            <v>0</v>
          </cell>
          <cell r="H1597">
            <v>1580000</v>
          </cell>
        </row>
        <row r="1598">
          <cell r="A1598" t="str">
            <v>11159006</v>
          </cell>
          <cell r="B1598">
            <v>0</v>
          </cell>
          <cell r="C1598">
            <v>0</v>
          </cell>
          <cell r="D1598">
            <v>0</v>
          </cell>
          <cell r="E1598">
            <v>1013000</v>
          </cell>
          <cell r="F1598">
            <v>1013000</v>
          </cell>
          <cell r="G1598">
            <v>0</v>
          </cell>
          <cell r="H1598">
            <v>1013000</v>
          </cell>
        </row>
        <row r="1599">
          <cell r="A1599" t="str">
            <v>11159007</v>
          </cell>
          <cell r="B1599">
            <v>0</v>
          </cell>
          <cell r="C1599">
            <v>0</v>
          </cell>
          <cell r="D1599">
            <v>0</v>
          </cell>
          <cell r="E1599">
            <v>3520000</v>
          </cell>
          <cell r="F1599">
            <v>3520000</v>
          </cell>
          <cell r="G1599">
            <v>0</v>
          </cell>
          <cell r="H1599">
            <v>3520000</v>
          </cell>
        </row>
        <row r="1600">
          <cell r="A1600" t="str">
            <v>11164005</v>
          </cell>
          <cell r="B1600">
            <v>480000</v>
          </cell>
          <cell r="C1600">
            <v>0</v>
          </cell>
          <cell r="D1600">
            <v>480000</v>
          </cell>
          <cell r="E1600">
            <v>0</v>
          </cell>
          <cell r="F1600">
            <v>480000</v>
          </cell>
          <cell r="G1600">
            <v>0</v>
          </cell>
          <cell r="H1600">
            <v>480000</v>
          </cell>
        </row>
        <row r="1601">
          <cell r="A1601" t="str">
            <v>11150032</v>
          </cell>
          <cell r="B1601">
            <v>480000</v>
          </cell>
          <cell r="C1601">
            <v>0</v>
          </cell>
          <cell r="D1601">
            <v>480000</v>
          </cell>
          <cell r="E1601">
            <v>-40000</v>
          </cell>
          <cell r="F1601">
            <v>440000</v>
          </cell>
          <cell r="G1601">
            <v>0</v>
          </cell>
          <cell r="H1601">
            <v>440000</v>
          </cell>
        </row>
        <row r="1602">
          <cell r="A1602" t="str">
            <v>11150034</v>
          </cell>
          <cell r="B1602">
            <v>0</v>
          </cell>
          <cell r="C1602">
            <v>0</v>
          </cell>
          <cell r="D1602">
            <v>0</v>
          </cell>
          <cell r="E1602">
            <v>800000</v>
          </cell>
          <cell r="F1602">
            <v>800000</v>
          </cell>
          <cell r="G1602">
            <v>0</v>
          </cell>
          <cell r="H1602">
            <v>800000</v>
          </cell>
        </row>
        <row r="1603">
          <cell r="A1603" t="str">
            <v>11150001</v>
          </cell>
          <cell r="B1603">
            <v>0</v>
          </cell>
          <cell r="C1603">
            <v>0</v>
          </cell>
          <cell r="D1603">
            <v>0</v>
          </cell>
          <cell r="E1603">
            <v>720000</v>
          </cell>
          <cell r="F1603">
            <v>720000</v>
          </cell>
          <cell r="G1603">
            <v>0</v>
          </cell>
          <cell r="H1603">
            <v>720000</v>
          </cell>
        </row>
        <row r="1604">
          <cell r="A1604" t="str">
            <v>11150089</v>
          </cell>
          <cell r="B1604">
            <v>0</v>
          </cell>
          <cell r="C1604">
            <v>0</v>
          </cell>
          <cell r="D1604">
            <v>0</v>
          </cell>
          <cell r="E1604">
            <v>1914000</v>
          </cell>
          <cell r="F1604">
            <v>1914000</v>
          </cell>
          <cell r="G1604">
            <v>0</v>
          </cell>
          <cell r="H1604">
            <v>1914000</v>
          </cell>
        </row>
        <row r="1605">
          <cell r="A1605" t="str">
            <v>11150085</v>
          </cell>
          <cell r="B1605">
            <v>0</v>
          </cell>
          <cell r="C1605">
            <v>0</v>
          </cell>
          <cell r="D1605">
            <v>0</v>
          </cell>
          <cell r="E1605">
            <v>1746000</v>
          </cell>
          <cell r="F1605">
            <v>1746000</v>
          </cell>
          <cell r="G1605">
            <v>0</v>
          </cell>
          <cell r="H1605">
            <v>1746000</v>
          </cell>
        </row>
        <row r="1606">
          <cell r="A1606" t="str">
            <v>11150043</v>
          </cell>
          <cell r="B1606">
            <v>480000</v>
          </cell>
          <cell r="C1606">
            <v>0</v>
          </cell>
          <cell r="D1606">
            <v>480000</v>
          </cell>
          <cell r="E1606">
            <v>0</v>
          </cell>
          <cell r="F1606">
            <v>480000</v>
          </cell>
          <cell r="G1606">
            <v>0</v>
          </cell>
          <cell r="H1606">
            <v>480000</v>
          </cell>
        </row>
        <row r="1607">
          <cell r="A1607" t="str">
            <v>11150045</v>
          </cell>
          <cell r="B1607">
            <v>320000</v>
          </cell>
          <cell r="C1607">
            <v>0</v>
          </cell>
          <cell r="D1607">
            <v>320000</v>
          </cell>
          <cell r="E1607">
            <v>0</v>
          </cell>
          <cell r="F1607">
            <v>320000</v>
          </cell>
          <cell r="G1607">
            <v>0</v>
          </cell>
          <cell r="H1607">
            <v>320000</v>
          </cell>
        </row>
        <row r="1608">
          <cell r="A1608" t="str">
            <v>11150046</v>
          </cell>
          <cell r="B1608">
            <v>480000</v>
          </cell>
          <cell r="C1608">
            <v>0</v>
          </cell>
          <cell r="D1608">
            <v>480000</v>
          </cell>
          <cell r="E1608">
            <v>-475000</v>
          </cell>
          <cell r="F1608">
            <v>5000</v>
          </cell>
          <cell r="G1608">
            <v>0</v>
          </cell>
          <cell r="H1608">
            <v>5000</v>
          </cell>
        </row>
        <row r="1609">
          <cell r="A1609" t="str">
            <v>11150048</v>
          </cell>
          <cell r="B1609">
            <v>960000</v>
          </cell>
          <cell r="C1609">
            <v>0</v>
          </cell>
          <cell r="D1609">
            <v>960000</v>
          </cell>
          <cell r="E1609">
            <v>-22000</v>
          </cell>
          <cell r="F1609">
            <v>938000</v>
          </cell>
          <cell r="G1609">
            <v>0</v>
          </cell>
          <cell r="H1609">
            <v>938000</v>
          </cell>
        </row>
        <row r="1610">
          <cell r="A1610" t="str">
            <v>11150007</v>
          </cell>
          <cell r="B1610">
            <v>480000</v>
          </cell>
          <cell r="C1610">
            <v>0</v>
          </cell>
          <cell r="D1610">
            <v>480000</v>
          </cell>
          <cell r="E1610">
            <v>0</v>
          </cell>
          <cell r="F1610">
            <v>480000</v>
          </cell>
          <cell r="G1610">
            <v>0</v>
          </cell>
          <cell r="H1610">
            <v>480000</v>
          </cell>
        </row>
        <row r="1611">
          <cell r="A1611" t="str">
            <v>11150054</v>
          </cell>
          <cell r="B1611">
            <v>480000</v>
          </cell>
          <cell r="C1611">
            <v>0</v>
          </cell>
          <cell r="D1611">
            <v>480000</v>
          </cell>
          <cell r="E1611">
            <v>0</v>
          </cell>
          <cell r="F1611">
            <v>480000</v>
          </cell>
          <cell r="G1611">
            <v>0</v>
          </cell>
          <cell r="H1611">
            <v>480000</v>
          </cell>
        </row>
        <row r="1612">
          <cell r="A1612" t="str">
            <v>11150065</v>
          </cell>
          <cell r="B1612">
            <v>0</v>
          </cell>
          <cell r="C1612">
            <v>0</v>
          </cell>
          <cell r="D1612">
            <v>0</v>
          </cell>
          <cell r="E1612">
            <v>2720000</v>
          </cell>
          <cell r="F1612">
            <v>2720000</v>
          </cell>
          <cell r="G1612">
            <v>0</v>
          </cell>
          <cell r="H1612">
            <v>2720000</v>
          </cell>
        </row>
        <row r="1613">
          <cell r="A1613" t="str">
            <v>11150097</v>
          </cell>
          <cell r="B1613">
            <v>0</v>
          </cell>
          <cell r="C1613">
            <v>0</v>
          </cell>
          <cell r="D1613">
            <v>0</v>
          </cell>
          <cell r="E1613">
            <v>80000</v>
          </cell>
          <cell r="F1613">
            <v>80000</v>
          </cell>
          <cell r="G1613">
            <v>0</v>
          </cell>
          <cell r="H1613">
            <v>80000</v>
          </cell>
        </row>
        <row r="1614">
          <cell r="A1614" t="str">
            <v>11150078</v>
          </cell>
          <cell r="B1614">
            <v>0</v>
          </cell>
          <cell r="C1614">
            <v>0</v>
          </cell>
          <cell r="D1614">
            <v>0</v>
          </cell>
          <cell r="E1614">
            <v>122000</v>
          </cell>
          <cell r="F1614">
            <v>122000</v>
          </cell>
          <cell r="G1614">
            <v>0</v>
          </cell>
          <cell r="H1614">
            <v>122000</v>
          </cell>
        </row>
        <row r="1615">
          <cell r="A1615" t="str">
            <v>12123003</v>
          </cell>
          <cell r="B1615">
            <v>960000</v>
          </cell>
          <cell r="C1615">
            <v>0</v>
          </cell>
          <cell r="D1615">
            <v>960000</v>
          </cell>
          <cell r="E1615">
            <v>0</v>
          </cell>
          <cell r="F1615">
            <v>960000</v>
          </cell>
          <cell r="G1615">
            <v>0</v>
          </cell>
          <cell r="H1615">
            <v>960000</v>
          </cell>
        </row>
        <row r="1616">
          <cell r="A1616" t="str">
            <v>12123220</v>
          </cell>
          <cell r="B1616">
            <v>0</v>
          </cell>
          <cell r="C1616">
            <v>0</v>
          </cell>
          <cell r="D1616">
            <v>0</v>
          </cell>
          <cell r="E1616">
            <v>806000</v>
          </cell>
          <cell r="F1616">
            <v>806000</v>
          </cell>
          <cell r="G1616">
            <v>0</v>
          </cell>
          <cell r="H1616">
            <v>806000</v>
          </cell>
        </row>
        <row r="1617">
          <cell r="A1617" t="str">
            <v>12123074</v>
          </cell>
          <cell r="B1617">
            <v>1600000</v>
          </cell>
          <cell r="C1617">
            <v>0</v>
          </cell>
          <cell r="D1617">
            <v>1600000</v>
          </cell>
          <cell r="E1617">
            <v>0</v>
          </cell>
          <cell r="F1617">
            <v>1600000</v>
          </cell>
          <cell r="G1617">
            <v>0</v>
          </cell>
          <cell r="H1617">
            <v>1600000</v>
          </cell>
        </row>
        <row r="1618">
          <cell r="A1618" t="str">
            <v>12123105</v>
          </cell>
          <cell r="B1618">
            <v>1760000</v>
          </cell>
          <cell r="C1618">
            <v>0</v>
          </cell>
          <cell r="D1618">
            <v>1760000</v>
          </cell>
          <cell r="E1618">
            <v>0</v>
          </cell>
          <cell r="F1618">
            <v>1760000</v>
          </cell>
          <cell r="G1618">
            <v>0</v>
          </cell>
          <cell r="H1618">
            <v>1760000</v>
          </cell>
        </row>
        <row r="1619">
          <cell r="A1619" t="str">
            <v>12123070</v>
          </cell>
          <cell r="B1619">
            <v>0</v>
          </cell>
          <cell r="C1619">
            <v>0</v>
          </cell>
          <cell r="D1619">
            <v>0</v>
          </cell>
          <cell r="E1619">
            <v>130000</v>
          </cell>
          <cell r="F1619">
            <v>130000</v>
          </cell>
          <cell r="G1619">
            <v>0</v>
          </cell>
          <cell r="H1619">
            <v>130000</v>
          </cell>
        </row>
        <row r="1620">
          <cell r="A1620" t="str">
            <v>12123011</v>
          </cell>
          <cell r="B1620">
            <v>0</v>
          </cell>
          <cell r="C1620">
            <v>0</v>
          </cell>
          <cell r="D1620">
            <v>0</v>
          </cell>
          <cell r="E1620">
            <v>3490000</v>
          </cell>
          <cell r="F1620">
            <v>3490000</v>
          </cell>
          <cell r="G1620">
            <v>0</v>
          </cell>
          <cell r="H1620">
            <v>3490000</v>
          </cell>
        </row>
        <row r="1621">
          <cell r="A1621" t="str">
            <v>12123109</v>
          </cell>
          <cell r="B1621">
            <v>0</v>
          </cell>
          <cell r="C1621">
            <v>0</v>
          </cell>
          <cell r="D1621">
            <v>0</v>
          </cell>
          <cell r="E1621">
            <v>2636000</v>
          </cell>
          <cell r="F1621">
            <v>2636000</v>
          </cell>
          <cell r="G1621">
            <v>0</v>
          </cell>
          <cell r="H1621">
            <v>2636000</v>
          </cell>
        </row>
        <row r="1622">
          <cell r="A1622" t="str">
            <v>12123016</v>
          </cell>
          <cell r="B1622">
            <v>0</v>
          </cell>
          <cell r="C1622">
            <v>0</v>
          </cell>
          <cell r="D1622">
            <v>0</v>
          </cell>
          <cell r="E1622">
            <v>2326000</v>
          </cell>
          <cell r="F1622">
            <v>2326000</v>
          </cell>
          <cell r="G1622">
            <v>0</v>
          </cell>
          <cell r="H1622">
            <v>2326000</v>
          </cell>
        </row>
        <row r="1623">
          <cell r="A1623" t="str">
            <v>12123118</v>
          </cell>
          <cell r="B1623">
            <v>960000</v>
          </cell>
          <cell r="C1623">
            <v>0</v>
          </cell>
          <cell r="D1623">
            <v>960000</v>
          </cell>
          <cell r="E1623">
            <v>-956000</v>
          </cell>
          <cell r="F1623">
            <v>4000</v>
          </cell>
          <cell r="G1623">
            <v>0</v>
          </cell>
          <cell r="H1623">
            <v>4000</v>
          </cell>
        </row>
        <row r="1624">
          <cell r="A1624" t="str">
            <v>12123085</v>
          </cell>
          <cell r="B1624">
            <v>0</v>
          </cell>
          <cell r="C1624">
            <v>0</v>
          </cell>
          <cell r="D1624">
            <v>0</v>
          </cell>
          <cell r="E1624">
            <v>3368000</v>
          </cell>
          <cell r="F1624">
            <v>3368000</v>
          </cell>
          <cell r="G1624">
            <v>0</v>
          </cell>
          <cell r="H1624">
            <v>3368000</v>
          </cell>
        </row>
        <row r="1625">
          <cell r="A1625" t="str">
            <v>12123247</v>
          </cell>
          <cell r="B1625">
            <v>0</v>
          </cell>
          <cell r="C1625">
            <v>0</v>
          </cell>
          <cell r="D1625">
            <v>0</v>
          </cell>
          <cell r="E1625">
            <v>3414000</v>
          </cell>
          <cell r="F1625">
            <v>3414000</v>
          </cell>
          <cell r="G1625">
            <v>0</v>
          </cell>
          <cell r="H1625">
            <v>3414000</v>
          </cell>
        </row>
        <row r="1626">
          <cell r="A1626" t="str">
            <v>12123026</v>
          </cell>
          <cell r="B1626">
            <v>0</v>
          </cell>
          <cell r="C1626">
            <v>0</v>
          </cell>
          <cell r="D1626">
            <v>0</v>
          </cell>
          <cell r="E1626">
            <v>806000</v>
          </cell>
          <cell r="F1626">
            <v>806000</v>
          </cell>
          <cell r="G1626">
            <v>0</v>
          </cell>
          <cell r="H1626">
            <v>806000</v>
          </cell>
        </row>
        <row r="1627">
          <cell r="A1627" t="str">
            <v>12123234</v>
          </cell>
          <cell r="B1627">
            <v>0</v>
          </cell>
          <cell r="C1627">
            <v>0</v>
          </cell>
          <cell r="D1627">
            <v>0</v>
          </cell>
          <cell r="E1627">
            <v>868000</v>
          </cell>
          <cell r="F1627">
            <v>868000</v>
          </cell>
          <cell r="G1627">
            <v>0</v>
          </cell>
          <cell r="H1627">
            <v>868000</v>
          </cell>
        </row>
        <row r="1628">
          <cell r="A1628" t="str">
            <v>12123146</v>
          </cell>
          <cell r="B1628">
            <v>0</v>
          </cell>
          <cell r="C1628">
            <v>0</v>
          </cell>
          <cell r="D1628">
            <v>0</v>
          </cell>
          <cell r="E1628">
            <v>806000</v>
          </cell>
          <cell r="F1628">
            <v>806000</v>
          </cell>
          <cell r="G1628">
            <v>0</v>
          </cell>
          <cell r="H1628">
            <v>806000</v>
          </cell>
        </row>
        <row r="1629">
          <cell r="A1629" t="str">
            <v>12123148</v>
          </cell>
          <cell r="B1629">
            <v>960000</v>
          </cell>
          <cell r="C1629">
            <v>0</v>
          </cell>
          <cell r="D1629">
            <v>960000</v>
          </cell>
          <cell r="E1629">
            <v>-100000</v>
          </cell>
          <cell r="F1629">
            <v>860000</v>
          </cell>
          <cell r="G1629">
            <v>0</v>
          </cell>
          <cell r="H1629">
            <v>860000</v>
          </cell>
        </row>
        <row r="1630">
          <cell r="A1630" t="str">
            <v>12123152</v>
          </cell>
          <cell r="B1630">
            <v>1120000</v>
          </cell>
          <cell r="C1630">
            <v>0</v>
          </cell>
          <cell r="D1630">
            <v>1120000</v>
          </cell>
          <cell r="E1630">
            <v>-142000</v>
          </cell>
          <cell r="F1630">
            <v>978000</v>
          </cell>
          <cell r="G1630">
            <v>0</v>
          </cell>
          <cell r="H1630">
            <v>978000</v>
          </cell>
        </row>
        <row r="1631">
          <cell r="A1631" t="str">
            <v>12123156</v>
          </cell>
          <cell r="B1631">
            <v>0</v>
          </cell>
          <cell r="C1631">
            <v>0</v>
          </cell>
          <cell r="D1631">
            <v>0</v>
          </cell>
          <cell r="E1631">
            <v>3246000</v>
          </cell>
          <cell r="F1631">
            <v>3246000</v>
          </cell>
          <cell r="G1631">
            <v>0</v>
          </cell>
          <cell r="H1631">
            <v>3246000</v>
          </cell>
        </row>
        <row r="1632">
          <cell r="A1632" t="str">
            <v>12123281</v>
          </cell>
          <cell r="B1632">
            <v>1760000</v>
          </cell>
          <cell r="C1632">
            <v>0</v>
          </cell>
          <cell r="D1632">
            <v>1760000</v>
          </cell>
          <cell r="E1632">
            <v>0</v>
          </cell>
          <cell r="F1632">
            <v>1760000</v>
          </cell>
          <cell r="G1632">
            <v>0</v>
          </cell>
          <cell r="H1632">
            <v>1760000</v>
          </cell>
        </row>
        <row r="1633">
          <cell r="A1633" t="str">
            <v>12123168</v>
          </cell>
          <cell r="B1633">
            <v>480000</v>
          </cell>
          <cell r="C1633">
            <v>0</v>
          </cell>
          <cell r="D1633">
            <v>480000</v>
          </cell>
          <cell r="E1633">
            <v>0</v>
          </cell>
          <cell r="F1633">
            <v>480000</v>
          </cell>
          <cell r="G1633">
            <v>0</v>
          </cell>
          <cell r="H1633">
            <v>480000</v>
          </cell>
        </row>
        <row r="1634">
          <cell r="A1634" t="str">
            <v>12123170</v>
          </cell>
          <cell r="B1634">
            <v>0</v>
          </cell>
          <cell r="C1634">
            <v>0</v>
          </cell>
          <cell r="D1634">
            <v>0</v>
          </cell>
          <cell r="E1634">
            <v>806000</v>
          </cell>
          <cell r="F1634">
            <v>806000</v>
          </cell>
          <cell r="G1634">
            <v>0</v>
          </cell>
          <cell r="H1634">
            <v>806000</v>
          </cell>
        </row>
        <row r="1635">
          <cell r="A1635" t="str">
            <v>12123172</v>
          </cell>
          <cell r="B1635">
            <v>0</v>
          </cell>
          <cell r="C1635">
            <v>0</v>
          </cell>
          <cell r="D1635">
            <v>0</v>
          </cell>
          <cell r="E1635">
            <v>5448000</v>
          </cell>
          <cell r="F1635">
            <v>5448000</v>
          </cell>
          <cell r="G1635">
            <v>0</v>
          </cell>
          <cell r="H1635">
            <v>5448000</v>
          </cell>
        </row>
        <row r="1636">
          <cell r="A1636" t="str">
            <v>09143900</v>
          </cell>
          <cell r="B1636">
            <v>0</v>
          </cell>
          <cell r="C1636">
            <v>0</v>
          </cell>
          <cell r="D1636">
            <v>0</v>
          </cell>
          <cell r="E1636">
            <v>4160000</v>
          </cell>
          <cell r="F1636">
            <v>4160000</v>
          </cell>
          <cell r="G1636">
            <v>0</v>
          </cell>
          <cell r="H1636">
            <v>4160000</v>
          </cell>
        </row>
        <row r="1637">
          <cell r="A1637" t="str">
            <v>12123176</v>
          </cell>
          <cell r="B1637">
            <v>0</v>
          </cell>
          <cell r="C1637">
            <v>0</v>
          </cell>
          <cell r="D1637">
            <v>0</v>
          </cell>
          <cell r="E1637">
            <v>732000</v>
          </cell>
          <cell r="F1637">
            <v>732000</v>
          </cell>
          <cell r="G1637">
            <v>0</v>
          </cell>
          <cell r="H1637">
            <v>732000</v>
          </cell>
        </row>
        <row r="1638">
          <cell r="A1638" t="str">
            <v>12123175</v>
          </cell>
          <cell r="B1638">
            <v>960000</v>
          </cell>
          <cell r="C1638">
            <v>0</v>
          </cell>
          <cell r="D1638">
            <v>960000</v>
          </cell>
          <cell r="E1638">
            <v>-42000</v>
          </cell>
          <cell r="F1638">
            <v>918000</v>
          </cell>
          <cell r="G1638">
            <v>0</v>
          </cell>
          <cell r="H1638">
            <v>918000</v>
          </cell>
        </row>
        <row r="1639">
          <cell r="A1639" t="str">
            <v>12123053</v>
          </cell>
          <cell r="B1639">
            <v>0</v>
          </cell>
          <cell r="C1639">
            <v>0</v>
          </cell>
          <cell r="D1639">
            <v>0</v>
          </cell>
          <cell r="E1639">
            <v>854000</v>
          </cell>
          <cell r="F1639">
            <v>854000</v>
          </cell>
          <cell r="G1639">
            <v>0</v>
          </cell>
          <cell r="H1639">
            <v>854000</v>
          </cell>
        </row>
        <row r="1640">
          <cell r="A1640" t="str">
            <v>12123243</v>
          </cell>
          <cell r="B1640">
            <v>0</v>
          </cell>
          <cell r="C1640">
            <v>0</v>
          </cell>
          <cell r="D1640">
            <v>0</v>
          </cell>
          <cell r="E1640">
            <v>806000</v>
          </cell>
          <cell r="F1640">
            <v>806000</v>
          </cell>
          <cell r="G1640">
            <v>0</v>
          </cell>
          <cell r="H1640">
            <v>806000</v>
          </cell>
        </row>
        <row r="1641">
          <cell r="A1641" t="str">
            <v>12123258</v>
          </cell>
          <cell r="B1641">
            <v>0</v>
          </cell>
          <cell r="C1641">
            <v>0</v>
          </cell>
          <cell r="D1641">
            <v>0</v>
          </cell>
          <cell r="E1641">
            <v>3002000</v>
          </cell>
          <cell r="F1641">
            <v>3002000</v>
          </cell>
          <cell r="G1641">
            <v>0</v>
          </cell>
          <cell r="H1641">
            <v>3002000</v>
          </cell>
        </row>
        <row r="1642">
          <cell r="A1642" t="str">
            <v>12123055</v>
          </cell>
          <cell r="B1642">
            <v>0</v>
          </cell>
          <cell r="C1642">
            <v>0</v>
          </cell>
          <cell r="D1642">
            <v>0</v>
          </cell>
          <cell r="E1642">
            <v>928000</v>
          </cell>
          <cell r="F1642">
            <v>928000</v>
          </cell>
          <cell r="G1642">
            <v>0</v>
          </cell>
          <cell r="H1642">
            <v>928000</v>
          </cell>
        </row>
        <row r="1643">
          <cell r="A1643" t="str">
            <v>12123193</v>
          </cell>
          <cell r="B1643">
            <v>0</v>
          </cell>
          <cell r="C1643">
            <v>0</v>
          </cell>
          <cell r="D1643">
            <v>0</v>
          </cell>
          <cell r="E1643">
            <v>806000</v>
          </cell>
          <cell r="F1643">
            <v>806000</v>
          </cell>
          <cell r="G1643">
            <v>0</v>
          </cell>
          <cell r="H1643">
            <v>806000</v>
          </cell>
        </row>
        <row r="1644">
          <cell r="A1644" t="str">
            <v>12123060</v>
          </cell>
          <cell r="B1644">
            <v>0</v>
          </cell>
          <cell r="C1644">
            <v>0</v>
          </cell>
          <cell r="D1644">
            <v>0</v>
          </cell>
          <cell r="E1644">
            <v>2758000</v>
          </cell>
          <cell r="F1644">
            <v>2758000</v>
          </cell>
          <cell r="G1644">
            <v>0</v>
          </cell>
          <cell r="H1644">
            <v>2758000</v>
          </cell>
        </row>
        <row r="1645">
          <cell r="A1645" t="str">
            <v>12123203</v>
          </cell>
          <cell r="B1645">
            <v>1440000</v>
          </cell>
          <cell r="C1645">
            <v>0</v>
          </cell>
          <cell r="D1645">
            <v>1440000</v>
          </cell>
          <cell r="E1645">
            <v>-800000</v>
          </cell>
          <cell r="F1645">
            <v>640000</v>
          </cell>
          <cell r="G1645">
            <v>0</v>
          </cell>
          <cell r="H1645">
            <v>640000</v>
          </cell>
        </row>
        <row r="1646">
          <cell r="A1646" t="str">
            <v>12123219</v>
          </cell>
          <cell r="B1646">
            <v>0</v>
          </cell>
          <cell r="C1646">
            <v>0</v>
          </cell>
          <cell r="D1646">
            <v>0</v>
          </cell>
          <cell r="E1646">
            <v>3034000</v>
          </cell>
          <cell r="F1646">
            <v>3034000</v>
          </cell>
          <cell r="G1646">
            <v>0</v>
          </cell>
          <cell r="H1646">
            <v>3034000</v>
          </cell>
        </row>
        <row r="1647">
          <cell r="A1647" t="str">
            <v>12123289</v>
          </cell>
          <cell r="B1647">
            <v>0</v>
          </cell>
          <cell r="C1647">
            <v>0</v>
          </cell>
          <cell r="D1647">
            <v>0</v>
          </cell>
          <cell r="E1647">
            <v>5970000</v>
          </cell>
          <cell r="F1647">
            <v>5970000</v>
          </cell>
          <cell r="G1647">
            <v>0</v>
          </cell>
          <cell r="H1647">
            <v>5970000</v>
          </cell>
        </row>
        <row r="1648">
          <cell r="A1648" t="str">
            <v>12123302</v>
          </cell>
          <cell r="B1648">
            <v>0</v>
          </cell>
          <cell r="C1648">
            <v>0</v>
          </cell>
          <cell r="D1648">
            <v>0</v>
          </cell>
          <cell r="E1648">
            <v>5490000</v>
          </cell>
          <cell r="F1648">
            <v>5490000</v>
          </cell>
          <cell r="G1648">
            <v>0</v>
          </cell>
          <cell r="H1648">
            <v>5490000</v>
          </cell>
        </row>
        <row r="1649">
          <cell r="A1649" t="str">
            <v>12123293</v>
          </cell>
          <cell r="B1649">
            <v>0</v>
          </cell>
          <cell r="C1649">
            <v>0</v>
          </cell>
          <cell r="D1649">
            <v>0</v>
          </cell>
          <cell r="E1649">
            <v>5970000</v>
          </cell>
          <cell r="F1649">
            <v>5970000</v>
          </cell>
          <cell r="G1649">
            <v>0</v>
          </cell>
          <cell r="H1649">
            <v>5970000</v>
          </cell>
        </row>
        <row r="1650">
          <cell r="A1650" t="str">
            <v>12123294</v>
          </cell>
          <cell r="B1650">
            <v>0</v>
          </cell>
          <cell r="C1650">
            <v>0</v>
          </cell>
          <cell r="D1650">
            <v>0</v>
          </cell>
          <cell r="E1650">
            <v>5490000</v>
          </cell>
          <cell r="F1650">
            <v>5490000</v>
          </cell>
          <cell r="G1650">
            <v>0</v>
          </cell>
          <cell r="H1650">
            <v>5490000</v>
          </cell>
        </row>
        <row r="1651">
          <cell r="A1651" t="str">
            <v>12123268</v>
          </cell>
          <cell r="B1651">
            <v>0</v>
          </cell>
          <cell r="C1651">
            <v>0</v>
          </cell>
          <cell r="D1651">
            <v>0</v>
          </cell>
          <cell r="E1651">
            <v>5490000</v>
          </cell>
          <cell r="F1651">
            <v>5490000</v>
          </cell>
          <cell r="G1651">
            <v>0</v>
          </cell>
          <cell r="H1651">
            <v>5490000</v>
          </cell>
        </row>
        <row r="1652">
          <cell r="A1652" t="str">
            <v>12123251</v>
          </cell>
          <cell r="B1652">
            <v>0</v>
          </cell>
          <cell r="C1652">
            <v>0</v>
          </cell>
          <cell r="D1652">
            <v>0</v>
          </cell>
          <cell r="E1652">
            <v>5490000</v>
          </cell>
          <cell r="F1652">
            <v>5490000</v>
          </cell>
          <cell r="G1652">
            <v>0</v>
          </cell>
          <cell r="H1652">
            <v>5490000</v>
          </cell>
        </row>
        <row r="1653">
          <cell r="A1653" t="str">
            <v>12123267</v>
          </cell>
          <cell r="B1653">
            <v>0</v>
          </cell>
          <cell r="C1653">
            <v>0</v>
          </cell>
          <cell r="D1653">
            <v>0</v>
          </cell>
          <cell r="E1653">
            <v>5490000</v>
          </cell>
          <cell r="F1653">
            <v>5490000</v>
          </cell>
          <cell r="G1653">
            <v>0</v>
          </cell>
          <cell r="H1653">
            <v>5490000</v>
          </cell>
        </row>
        <row r="1654">
          <cell r="A1654" t="str">
            <v>12123273</v>
          </cell>
          <cell r="B1654">
            <v>0</v>
          </cell>
          <cell r="C1654">
            <v>0</v>
          </cell>
          <cell r="D1654">
            <v>0</v>
          </cell>
          <cell r="E1654">
            <v>5970000</v>
          </cell>
          <cell r="F1654">
            <v>5970000</v>
          </cell>
          <cell r="G1654">
            <v>0</v>
          </cell>
          <cell r="H1654">
            <v>5970000</v>
          </cell>
        </row>
        <row r="1655">
          <cell r="A1655" t="str">
            <v>12123076</v>
          </cell>
          <cell r="B1655">
            <v>0</v>
          </cell>
          <cell r="C1655">
            <v>0</v>
          </cell>
          <cell r="D1655">
            <v>0</v>
          </cell>
          <cell r="E1655">
            <v>4222000</v>
          </cell>
          <cell r="F1655">
            <v>4222000</v>
          </cell>
          <cell r="G1655">
            <v>0</v>
          </cell>
          <cell r="H1655">
            <v>4222000</v>
          </cell>
        </row>
        <row r="1656">
          <cell r="A1656" t="str">
            <v>12123272</v>
          </cell>
          <cell r="B1656">
            <v>0</v>
          </cell>
          <cell r="C1656">
            <v>0</v>
          </cell>
          <cell r="D1656">
            <v>0</v>
          </cell>
          <cell r="E1656">
            <v>6450000</v>
          </cell>
          <cell r="F1656">
            <v>6450000</v>
          </cell>
          <cell r="G1656">
            <v>0</v>
          </cell>
          <cell r="H1656">
            <v>6450000</v>
          </cell>
        </row>
        <row r="1657">
          <cell r="A1657" t="str">
            <v>12123275</v>
          </cell>
          <cell r="B1657">
            <v>0</v>
          </cell>
          <cell r="C1657">
            <v>0</v>
          </cell>
          <cell r="D1657">
            <v>0</v>
          </cell>
          <cell r="E1657">
            <v>6450000</v>
          </cell>
          <cell r="F1657">
            <v>6450000</v>
          </cell>
          <cell r="G1657">
            <v>0</v>
          </cell>
          <cell r="H1657">
            <v>6450000</v>
          </cell>
        </row>
        <row r="1658">
          <cell r="A1658" t="str">
            <v>12123265</v>
          </cell>
          <cell r="B1658">
            <v>0</v>
          </cell>
          <cell r="C1658">
            <v>0</v>
          </cell>
          <cell r="D1658">
            <v>0</v>
          </cell>
          <cell r="E1658">
            <v>5490000</v>
          </cell>
          <cell r="F1658">
            <v>5490000</v>
          </cell>
          <cell r="G1658">
            <v>0</v>
          </cell>
          <cell r="H1658">
            <v>5490000</v>
          </cell>
        </row>
        <row r="1659">
          <cell r="A1659" t="str">
            <v>12123253</v>
          </cell>
          <cell r="B1659">
            <v>0</v>
          </cell>
          <cell r="C1659">
            <v>0</v>
          </cell>
          <cell r="D1659">
            <v>0</v>
          </cell>
          <cell r="E1659">
            <v>6450000</v>
          </cell>
          <cell r="F1659">
            <v>6450000</v>
          </cell>
          <cell r="G1659">
            <v>0</v>
          </cell>
          <cell r="H1659">
            <v>6450000</v>
          </cell>
        </row>
        <row r="1660">
          <cell r="A1660" t="str">
            <v>12123270</v>
          </cell>
          <cell r="B1660">
            <v>0</v>
          </cell>
          <cell r="C1660">
            <v>0</v>
          </cell>
          <cell r="D1660">
            <v>0</v>
          </cell>
          <cell r="E1660">
            <v>5490000</v>
          </cell>
          <cell r="F1660">
            <v>5490000</v>
          </cell>
          <cell r="G1660">
            <v>0</v>
          </cell>
          <cell r="H1660">
            <v>5490000</v>
          </cell>
        </row>
        <row r="1661">
          <cell r="A1661" t="str">
            <v>12123287</v>
          </cell>
          <cell r="B1661">
            <v>0</v>
          </cell>
          <cell r="C1661">
            <v>0</v>
          </cell>
          <cell r="D1661">
            <v>0</v>
          </cell>
          <cell r="E1661">
            <v>5490000</v>
          </cell>
          <cell r="F1661">
            <v>5490000</v>
          </cell>
          <cell r="G1661">
            <v>0</v>
          </cell>
          <cell r="H1661">
            <v>5490000</v>
          </cell>
        </row>
        <row r="1662">
          <cell r="A1662" t="str">
            <v>12123254</v>
          </cell>
          <cell r="B1662">
            <v>0</v>
          </cell>
          <cell r="C1662">
            <v>0</v>
          </cell>
          <cell r="D1662">
            <v>0</v>
          </cell>
          <cell r="E1662">
            <v>5970000</v>
          </cell>
          <cell r="F1662">
            <v>5970000</v>
          </cell>
          <cell r="G1662">
            <v>0</v>
          </cell>
          <cell r="H1662">
            <v>5970000</v>
          </cell>
        </row>
        <row r="1663">
          <cell r="A1663" t="str">
            <v>12123292</v>
          </cell>
          <cell r="B1663">
            <v>0</v>
          </cell>
          <cell r="C1663">
            <v>0</v>
          </cell>
          <cell r="D1663">
            <v>0</v>
          </cell>
          <cell r="E1663">
            <v>5970000</v>
          </cell>
          <cell r="F1663">
            <v>5970000</v>
          </cell>
          <cell r="G1663">
            <v>0</v>
          </cell>
          <cell r="H1663">
            <v>5970000</v>
          </cell>
        </row>
        <row r="1664">
          <cell r="A1664" t="str">
            <v>12123276</v>
          </cell>
          <cell r="B1664">
            <v>0</v>
          </cell>
          <cell r="C1664">
            <v>0</v>
          </cell>
          <cell r="D1664">
            <v>0</v>
          </cell>
          <cell r="E1664">
            <v>5490000</v>
          </cell>
          <cell r="F1664">
            <v>5490000</v>
          </cell>
          <cell r="G1664">
            <v>0</v>
          </cell>
          <cell r="H1664">
            <v>5490000</v>
          </cell>
        </row>
        <row r="1665">
          <cell r="A1665" t="str">
            <v>12123274</v>
          </cell>
          <cell r="B1665">
            <v>0</v>
          </cell>
          <cell r="C1665">
            <v>0</v>
          </cell>
          <cell r="D1665">
            <v>0</v>
          </cell>
          <cell r="E1665">
            <v>5970000</v>
          </cell>
          <cell r="F1665">
            <v>5970000</v>
          </cell>
          <cell r="G1665">
            <v>0</v>
          </cell>
          <cell r="H1665">
            <v>5970000</v>
          </cell>
        </row>
        <row r="1666">
          <cell r="A1666" t="str">
            <v>12123286</v>
          </cell>
          <cell r="B1666">
            <v>0</v>
          </cell>
          <cell r="C1666">
            <v>0</v>
          </cell>
          <cell r="D1666">
            <v>0</v>
          </cell>
          <cell r="E1666">
            <v>5490000</v>
          </cell>
          <cell r="F1666">
            <v>5490000</v>
          </cell>
          <cell r="G1666">
            <v>0</v>
          </cell>
          <cell r="H1666">
            <v>5490000</v>
          </cell>
        </row>
        <row r="1667">
          <cell r="A1667" t="str">
            <v>12123269</v>
          </cell>
          <cell r="B1667">
            <v>0</v>
          </cell>
          <cell r="C1667">
            <v>0</v>
          </cell>
          <cell r="D1667">
            <v>0</v>
          </cell>
          <cell r="E1667">
            <v>5490000</v>
          </cell>
          <cell r="F1667">
            <v>5490000</v>
          </cell>
          <cell r="G1667">
            <v>0</v>
          </cell>
          <cell r="H1667">
            <v>5490000</v>
          </cell>
        </row>
        <row r="1668">
          <cell r="A1668" t="str">
            <v>12123266</v>
          </cell>
          <cell r="B1668">
            <v>0</v>
          </cell>
          <cell r="C1668">
            <v>0</v>
          </cell>
          <cell r="D1668">
            <v>0</v>
          </cell>
          <cell r="E1668">
            <v>5490000</v>
          </cell>
          <cell r="F1668">
            <v>5490000</v>
          </cell>
          <cell r="G1668">
            <v>0</v>
          </cell>
          <cell r="H1668">
            <v>5490000</v>
          </cell>
        </row>
        <row r="1669">
          <cell r="A1669" t="str">
            <v>12123288</v>
          </cell>
          <cell r="B1669">
            <v>0</v>
          </cell>
          <cell r="C1669">
            <v>0</v>
          </cell>
          <cell r="D1669">
            <v>0</v>
          </cell>
          <cell r="E1669">
            <v>5970000</v>
          </cell>
          <cell r="F1669">
            <v>5970000</v>
          </cell>
          <cell r="G1669">
            <v>0</v>
          </cell>
          <cell r="H1669">
            <v>5970000</v>
          </cell>
        </row>
        <row r="1670">
          <cell r="A1670" t="str">
            <v>12123271</v>
          </cell>
          <cell r="B1670">
            <v>0</v>
          </cell>
          <cell r="C1670">
            <v>0</v>
          </cell>
          <cell r="D1670">
            <v>0</v>
          </cell>
          <cell r="E1670">
            <v>5490000</v>
          </cell>
          <cell r="F1670">
            <v>5490000</v>
          </cell>
          <cell r="G1670">
            <v>0</v>
          </cell>
          <cell r="H1670">
            <v>5490000</v>
          </cell>
        </row>
        <row r="1671">
          <cell r="A1671" t="str">
            <v>12123078</v>
          </cell>
          <cell r="B1671">
            <v>640000</v>
          </cell>
          <cell r="C1671">
            <v>0</v>
          </cell>
          <cell r="D1671">
            <v>640000</v>
          </cell>
          <cell r="E1671">
            <v>1810000</v>
          </cell>
          <cell r="F1671">
            <v>2450000</v>
          </cell>
          <cell r="G1671">
            <v>0</v>
          </cell>
          <cell r="H1671">
            <v>2450000</v>
          </cell>
        </row>
        <row r="1672">
          <cell r="A1672" t="str">
            <v>12123252</v>
          </cell>
          <cell r="B1672">
            <v>0</v>
          </cell>
          <cell r="C1672">
            <v>0</v>
          </cell>
          <cell r="D1672">
            <v>0</v>
          </cell>
          <cell r="E1672">
            <v>5490000</v>
          </cell>
          <cell r="F1672">
            <v>5490000</v>
          </cell>
          <cell r="G1672">
            <v>0</v>
          </cell>
          <cell r="H1672">
            <v>5490000</v>
          </cell>
        </row>
        <row r="1673">
          <cell r="A1673" t="str">
            <v>12114110</v>
          </cell>
          <cell r="B1673">
            <v>0</v>
          </cell>
          <cell r="C1673">
            <v>0</v>
          </cell>
          <cell r="D1673">
            <v>0</v>
          </cell>
          <cell r="E1673">
            <v>5490000</v>
          </cell>
          <cell r="F1673">
            <v>5490000</v>
          </cell>
          <cell r="G1673">
            <v>0</v>
          </cell>
          <cell r="H1673">
            <v>5490000</v>
          </cell>
        </row>
        <row r="1674">
          <cell r="A1674" t="str">
            <v>12123291</v>
          </cell>
          <cell r="B1674">
            <v>0</v>
          </cell>
          <cell r="C1674">
            <v>0</v>
          </cell>
          <cell r="D1674">
            <v>0</v>
          </cell>
          <cell r="E1674">
            <v>6450000</v>
          </cell>
          <cell r="F1674">
            <v>6450000</v>
          </cell>
          <cell r="G1674">
            <v>0</v>
          </cell>
          <cell r="H1674">
            <v>6450000</v>
          </cell>
        </row>
        <row r="1675">
          <cell r="A1675" t="str">
            <v>12123290</v>
          </cell>
          <cell r="B1675">
            <v>0</v>
          </cell>
          <cell r="C1675">
            <v>0</v>
          </cell>
          <cell r="D1675">
            <v>0</v>
          </cell>
          <cell r="E1675">
            <v>5970000</v>
          </cell>
          <cell r="F1675">
            <v>5970000</v>
          </cell>
          <cell r="G1675">
            <v>0</v>
          </cell>
          <cell r="H1675">
            <v>5970000</v>
          </cell>
        </row>
        <row r="1676">
          <cell r="A1676" t="str">
            <v>12123277</v>
          </cell>
          <cell r="B1676">
            <v>0</v>
          </cell>
          <cell r="C1676">
            <v>0</v>
          </cell>
          <cell r="D1676">
            <v>0</v>
          </cell>
          <cell r="E1676">
            <v>5490000</v>
          </cell>
          <cell r="F1676">
            <v>5490000</v>
          </cell>
          <cell r="G1676">
            <v>0</v>
          </cell>
          <cell r="H1676">
            <v>5490000</v>
          </cell>
        </row>
        <row r="1677">
          <cell r="A1677" t="str">
            <v>12120232</v>
          </cell>
          <cell r="B1677">
            <v>0</v>
          </cell>
          <cell r="C1677">
            <v>0</v>
          </cell>
          <cell r="D1677">
            <v>0</v>
          </cell>
          <cell r="E1677">
            <v>3124000</v>
          </cell>
          <cell r="F1677">
            <v>3124000</v>
          </cell>
          <cell r="G1677">
            <v>0</v>
          </cell>
          <cell r="H1677">
            <v>3124000</v>
          </cell>
        </row>
        <row r="1678">
          <cell r="A1678" t="str">
            <v>12120364</v>
          </cell>
          <cell r="B1678">
            <v>0</v>
          </cell>
          <cell r="C1678">
            <v>0</v>
          </cell>
          <cell r="D1678">
            <v>0</v>
          </cell>
          <cell r="E1678">
            <v>562000</v>
          </cell>
          <cell r="F1678">
            <v>562000</v>
          </cell>
          <cell r="G1678">
            <v>0</v>
          </cell>
          <cell r="H1678">
            <v>562000</v>
          </cell>
        </row>
        <row r="1679">
          <cell r="A1679" t="str">
            <v>12120455</v>
          </cell>
          <cell r="B1679">
            <v>800000</v>
          </cell>
          <cell r="C1679">
            <v>0</v>
          </cell>
          <cell r="D1679">
            <v>800000</v>
          </cell>
          <cell r="E1679">
            <v>-80000</v>
          </cell>
          <cell r="F1679">
            <v>720000</v>
          </cell>
          <cell r="G1679">
            <v>0</v>
          </cell>
          <cell r="H1679">
            <v>720000</v>
          </cell>
        </row>
        <row r="1680">
          <cell r="A1680" t="str">
            <v>12120498</v>
          </cell>
          <cell r="B1680">
            <v>0</v>
          </cell>
          <cell r="C1680">
            <v>0</v>
          </cell>
          <cell r="D1680">
            <v>0</v>
          </cell>
          <cell r="E1680">
            <v>1436000</v>
          </cell>
          <cell r="F1680">
            <v>1436000</v>
          </cell>
          <cell r="G1680">
            <v>0</v>
          </cell>
          <cell r="H1680">
            <v>1436000</v>
          </cell>
        </row>
        <row r="1681">
          <cell r="A1681" t="str">
            <v>12120235</v>
          </cell>
          <cell r="B1681">
            <v>0</v>
          </cell>
          <cell r="C1681">
            <v>0</v>
          </cell>
          <cell r="D1681">
            <v>0</v>
          </cell>
          <cell r="E1681">
            <v>732000</v>
          </cell>
          <cell r="F1681">
            <v>732000</v>
          </cell>
          <cell r="G1681">
            <v>0</v>
          </cell>
          <cell r="H1681">
            <v>732000</v>
          </cell>
        </row>
        <row r="1682">
          <cell r="A1682" t="str">
            <v>12120359</v>
          </cell>
          <cell r="B1682">
            <v>960000</v>
          </cell>
          <cell r="C1682">
            <v>0</v>
          </cell>
          <cell r="D1682">
            <v>960000</v>
          </cell>
          <cell r="E1682">
            <v>0</v>
          </cell>
          <cell r="F1682">
            <v>960000</v>
          </cell>
          <cell r="G1682">
            <v>0</v>
          </cell>
          <cell r="H1682">
            <v>960000</v>
          </cell>
        </row>
        <row r="1683">
          <cell r="A1683" t="str">
            <v>12120396</v>
          </cell>
          <cell r="B1683">
            <v>1440000</v>
          </cell>
          <cell r="C1683">
            <v>0</v>
          </cell>
          <cell r="D1683">
            <v>1440000</v>
          </cell>
          <cell r="E1683">
            <v>-68000</v>
          </cell>
          <cell r="F1683">
            <v>1372000</v>
          </cell>
          <cell r="G1683">
            <v>0</v>
          </cell>
          <cell r="H1683">
            <v>1372000</v>
          </cell>
        </row>
        <row r="1684">
          <cell r="A1684" t="str">
            <v>12120372</v>
          </cell>
          <cell r="B1684">
            <v>0</v>
          </cell>
          <cell r="C1684">
            <v>0</v>
          </cell>
          <cell r="D1684">
            <v>0</v>
          </cell>
          <cell r="E1684">
            <v>732000</v>
          </cell>
          <cell r="F1684">
            <v>732000</v>
          </cell>
          <cell r="G1684">
            <v>0</v>
          </cell>
          <cell r="H1684">
            <v>732000</v>
          </cell>
        </row>
        <row r="1685">
          <cell r="A1685" t="str">
            <v>12120183</v>
          </cell>
          <cell r="B1685">
            <v>1120000</v>
          </cell>
          <cell r="C1685">
            <v>0</v>
          </cell>
          <cell r="D1685">
            <v>1120000</v>
          </cell>
          <cell r="E1685">
            <v>64000</v>
          </cell>
          <cell r="F1685">
            <v>1184000</v>
          </cell>
          <cell r="G1685">
            <v>1100000</v>
          </cell>
          <cell r="H1685">
            <v>84000</v>
          </cell>
        </row>
        <row r="1686">
          <cell r="A1686" t="str">
            <v>12120529</v>
          </cell>
          <cell r="B1686">
            <v>1920000</v>
          </cell>
          <cell r="C1686">
            <v>0</v>
          </cell>
          <cell r="D1686">
            <v>1920000</v>
          </cell>
          <cell r="E1686">
            <v>-1022000</v>
          </cell>
          <cell r="F1686">
            <v>898000</v>
          </cell>
          <cell r="G1686">
            <v>0</v>
          </cell>
          <cell r="H1686">
            <v>898000</v>
          </cell>
        </row>
        <row r="1687">
          <cell r="A1687" t="str">
            <v>12120479</v>
          </cell>
          <cell r="B1687">
            <v>0</v>
          </cell>
          <cell r="C1687">
            <v>0</v>
          </cell>
          <cell r="D1687">
            <v>0</v>
          </cell>
          <cell r="E1687">
            <v>3124000</v>
          </cell>
          <cell r="F1687">
            <v>3124000</v>
          </cell>
          <cell r="G1687">
            <v>0</v>
          </cell>
          <cell r="H1687">
            <v>3124000</v>
          </cell>
        </row>
        <row r="1688">
          <cell r="A1688" t="str">
            <v>12120247</v>
          </cell>
          <cell r="B1688">
            <v>960000</v>
          </cell>
          <cell r="C1688">
            <v>0</v>
          </cell>
          <cell r="D1688">
            <v>960000</v>
          </cell>
          <cell r="E1688">
            <v>0</v>
          </cell>
          <cell r="F1688">
            <v>960000</v>
          </cell>
          <cell r="G1688">
            <v>0</v>
          </cell>
          <cell r="H1688">
            <v>960000</v>
          </cell>
        </row>
        <row r="1689">
          <cell r="A1689" t="str">
            <v>12120401</v>
          </cell>
          <cell r="B1689">
            <v>1440000</v>
          </cell>
          <cell r="C1689">
            <v>0</v>
          </cell>
          <cell r="D1689">
            <v>1440000</v>
          </cell>
          <cell r="E1689">
            <v>-16000</v>
          </cell>
          <cell r="F1689">
            <v>1424000</v>
          </cell>
          <cell r="G1689">
            <v>0</v>
          </cell>
          <cell r="H1689">
            <v>1424000</v>
          </cell>
        </row>
        <row r="1690">
          <cell r="A1690" t="str">
            <v>12120255</v>
          </cell>
          <cell r="B1690">
            <v>0</v>
          </cell>
          <cell r="C1690">
            <v>0</v>
          </cell>
          <cell r="D1690">
            <v>0</v>
          </cell>
          <cell r="E1690">
            <v>562000</v>
          </cell>
          <cell r="F1690">
            <v>562000</v>
          </cell>
          <cell r="G1690">
            <v>0</v>
          </cell>
          <cell r="H1690">
            <v>562000</v>
          </cell>
        </row>
        <row r="1691">
          <cell r="A1691" t="str">
            <v>12120464</v>
          </cell>
          <cell r="B1691">
            <v>960000</v>
          </cell>
          <cell r="C1691">
            <v>0</v>
          </cell>
          <cell r="D1691">
            <v>960000</v>
          </cell>
          <cell r="E1691">
            <v>56000</v>
          </cell>
          <cell r="F1691">
            <v>1016000</v>
          </cell>
          <cell r="G1691">
            <v>1000000</v>
          </cell>
          <cell r="H1691">
            <v>16000</v>
          </cell>
        </row>
        <row r="1692">
          <cell r="A1692" t="str">
            <v>12120405</v>
          </cell>
          <cell r="B1692">
            <v>1760000</v>
          </cell>
          <cell r="C1692">
            <v>0</v>
          </cell>
          <cell r="D1692">
            <v>1760000</v>
          </cell>
          <cell r="E1692">
            <v>-1730000</v>
          </cell>
          <cell r="F1692">
            <v>30000</v>
          </cell>
          <cell r="G1692">
            <v>0</v>
          </cell>
          <cell r="H1692">
            <v>30000</v>
          </cell>
        </row>
        <row r="1693">
          <cell r="A1693" t="str">
            <v>12120283</v>
          </cell>
          <cell r="B1693">
            <v>0</v>
          </cell>
          <cell r="C1693">
            <v>0</v>
          </cell>
          <cell r="D1693">
            <v>0</v>
          </cell>
          <cell r="E1693">
            <v>4692000</v>
          </cell>
          <cell r="F1693">
            <v>4692000</v>
          </cell>
          <cell r="G1693">
            <v>0</v>
          </cell>
          <cell r="H1693">
            <v>4692000</v>
          </cell>
        </row>
        <row r="1694">
          <cell r="A1694" t="str">
            <v>12120583</v>
          </cell>
          <cell r="B1694">
            <v>960000</v>
          </cell>
          <cell r="C1694">
            <v>0</v>
          </cell>
          <cell r="D1694">
            <v>960000</v>
          </cell>
          <cell r="E1694">
            <v>-13000</v>
          </cell>
          <cell r="F1694">
            <v>947000</v>
          </cell>
          <cell r="G1694">
            <v>0</v>
          </cell>
          <cell r="H1694">
            <v>947000</v>
          </cell>
        </row>
        <row r="1695">
          <cell r="A1695" t="str">
            <v>12120068</v>
          </cell>
          <cell r="B1695">
            <v>0</v>
          </cell>
          <cell r="C1695">
            <v>0</v>
          </cell>
          <cell r="D1695">
            <v>0</v>
          </cell>
          <cell r="E1695">
            <v>806000</v>
          </cell>
          <cell r="F1695">
            <v>806000</v>
          </cell>
          <cell r="G1695">
            <v>0</v>
          </cell>
          <cell r="H1695">
            <v>806000</v>
          </cell>
        </row>
        <row r="1696">
          <cell r="A1696" t="str">
            <v>12120584</v>
          </cell>
          <cell r="B1696">
            <v>1280000</v>
          </cell>
          <cell r="C1696">
            <v>0</v>
          </cell>
          <cell r="D1696">
            <v>1280000</v>
          </cell>
          <cell r="E1696">
            <v>-546000</v>
          </cell>
          <cell r="F1696">
            <v>734000</v>
          </cell>
          <cell r="G1696">
            <v>0</v>
          </cell>
          <cell r="H1696">
            <v>734000</v>
          </cell>
        </row>
        <row r="1697">
          <cell r="A1697" t="str">
            <v>12120551</v>
          </cell>
          <cell r="B1697">
            <v>1280000</v>
          </cell>
          <cell r="C1697">
            <v>0</v>
          </cell>
          <cell r="D1697">
            <v>1280000</v>
          </cell>
          <cell r="E1697">
            <v>-800000</v>
          </cell>
          <cell r="F1697">
            <v>480000</v>
          </cell>
          <cell r="G1697">
            <v>0</v>
          </cell>
          <cell r="H1697">
            <v>480000</v>
          </cell>
        </row>
        <row r="1698">
          <cell r="A1698" t="str">
            <v>12120585</v>
          </cell>
          <cell r="B1698">
            <v>480000</v>
          </cell>
          <cell r="C1698">
            <v>0</v>
          </cell>
          <cell r="D1698">
            <v>480000</v>
          </cell>
          <cell r="E1698">
            <v>-26000</v>
          </cell>
          <cell r="F1698">
            <v>454000</v>
          </cell>
          <cell r="G1698">
            <v>0</v>
          </cell>
          <cell r="H1698">
            <v>454000</v>
          </cell>
        </row>
        <row r="1699">
          <cell r="A1699" t="str">
            <v>12120586</v>
          </cell>
          <cell r="B1699">
            <v>480000</v>
          </cell>
          <cell r="C1699">
            <v>0</v>
          </cell>
          <cell r="D1699">
            <v>480000</v>
          </cell>
          <cell r="E1699">
            <v>0</v>
          </cell>
          <cell r="F1699">
            <v>480000</v>
          </cell>
          <cell r="G1699">
            <v>0</v>
          </cell>
          <cell r="H1699">
            <v>480000</v>
          </cell>
        </row>
        <row r="1700">
          <cell r="A1700" t="str">
            <v>12120481</v>
          </cell>
          <cell r="B1700">
            <v>0</v>
          </cell>
          <cell r="C1700">
            <v>0</v>
          </cell>
          <cell r="D1700">
            <v>0</v>
          </cell>
          <cell r="E1700">
            <v>732000</v>
          </cell>
          <cell r="F1700">
            <v>732000</v>
          </cell>
          <cell r="G1700">
            <v>0</v>
          </cell>
          <cell r="H1700">
            <v>732000</v>
          </cell>
        </row>
        <row r="1701">
          <cell r="A1701" t="str">
            <v>12120514</v>
          </cell>
          <cell r="B1701">
            <v>1280000</v>
          </cell>
          <cell r="C1701">
            <v>0</v>
          </cell>
          <cell r="D1701">
            <v>1280000</v>
          </cell>
          <cell r="E1701">
            <v>-2000</v>
          </cell>
          <cell r="F1701">
            <v>1278000</v>
          </cell>
          <cell r="G1701">
            <v>0</v>
          </cell>
          <cell r="H1701">
            <v>1278000</v>
          </cell>
        </row>
        <row r="1702">
          <cell r="A1702" t="str">
            <v>12120387</v>
          </cell>
          <cell r="B1702">
            <v>0</v>
          </cell>
          <cell r="C1702">
            <v>0</v>
          </cell>
          <cell r="D1702">
            <v>0</v>
          </cell>
          <cell r="E1702">
            <v>2720000</v>
          </cell>
          <cell r="F1702">
            <v>2720000</v>
          </cell>
          <cell r="G1702">
            <v>0</v>
          </cell>
          <cell r="H1702">
            <v>2720000</v>
          </cell>
        </row>
        <row r="1703">
          <cell r="A1703" t="str">
            <v>12120078</v>
          </cell>
          <cell r="B1703">
            <v>0</v>
          </cell>
          <cell r="C1703">
            <v>0</v>
          </cell>
          <cell r="D1703">
            <v>0</v>
          </cell>
          <cell r="E1703">
            <v>806000</v>
          </cell>
          <cell r="F1703">
            <v>806000</v>
          </cell>
          <cell r="G1703">
            <v>0</v>
          </cell>
          <cell r="H1703">
            <v>806000</v>
          </cell>
        </row>
        <row r="1704">
          <cell r="A1704" t="str">
            <v>12120007</v>
          </cell>
          <cell r="B1704">
            <v>1440000</v>
          </cell>
          <cell r="C1704">
            <v>0</v>
          </cell>
          <cell r="D1704">
            <v>1440000</v>
          </cell>
          <cell r="E1704">
            <v>-48000</v>
          </cell>
          <cell r="F1704">
            <v>1392000</v>
          </cell>
          <cell r="G1704">
            <v>0</v>
          </cell>
          <cell r="H1704">
            <v>1392000</v>
          </cell>
        </row>
        <row r="1705">
          <cell r="A1705" t="str">
            <v>12120081</v>
          </cell>
          <cell r="B1705">
            <v>0</v>
          </cell>
          <cell r="C1705">
            <v>0</v>
          </cell>
          <cell r="D1705">
            <v>0</v>
          </cell>
          <cell r="E1705">
            <v>6004000</v>
          </cell>
          <cell r="F1705">
            <v>6004000</v>
          </cell>
          <cell r="G1705">
            <v>0</v>
          </cell>
          <cell r="H1705">
            <v>6004000</v>
          </cell>
        </row>
        <row r="1706">
          <cell r="A1706" t="str">
            <v>12120008</v>
          </cell>
          <cell r="B1706">
            <v>1440000</v>
          </cell>
          <cell r="C1706">
            <v>0</v>
          </cell>
          <cell r="D1706">
            <v>1440000</v>
          </cell>
          <cell r="E1706">
            <v>0</v>
          </cell>
          <cell r="F1706">
            <v>1440000</v>
          </cell>
          <cell r="G1706">
            <v>1420000</v>
          </cell>
          <cell r="H1706">
            <v>20000</v>
          </cell>
        </row>
        <row r="1707">
          <cell r="A1707" t="str">
            <v>12120313</v>
          </cell>
          <cell r="B1707">
            <v>1280000</v>
          </cell>
          <cell r="C1707">
            <v>0</v>
          </cell>
          <cell r="D1707">
            <v>1280000</v>
          </cell>
          <cell r="E1707">
            <v>-18000</v>
          </cell>
          <cell r="F1707">
            <v>1262000</v>
          </cell>
          <cell r="G1707">
            <v>0</v>
          </cell>
          <cell r="H1707">
            <v>1262000</v>
          </cell>
        </row>
        <row r="1708">
          <cell r="A1708" t="str">
            <v>12120172</v>
          </cell>
          <cell r="B1708">
            <v>1280000</v>
          </cell>
          <cell r="C1708">
            <v>0</v>
          </cell>
          <cell r="D1708">
            <v>1280000</v>
          </cell>
          <cell r="E1708">
            <v>0</v>
          </cell>
          <cell r="F1708">
            <v>1280000</v>
          </cell>
          <cell r="G1708">
            <v>0</v>
          </cell>
          <cell r="H1708">
            <v>1280000</v>
          </cell>
        </row>
        <row r="1709">
          <cell r="A1709" t="str">
            <v>12120295</v>
          </cell>
          <cell r="B1709">
            <v>0</v>
          </cell>
          <cell r="C1709">
            <v>0</v>
          </cell>
          <cell r="D1709">
            <v>0</v>
          </cell>
          <cell r="E1709">
            <v>2880000</v>
          </cell>
          <cell r="F1709">
            <v>2880000</v>
          </cell>
          <cell r="G1709">
            <v>0</v>
          </cell>
          <cell r="H1709">
            <v>2880000</v>
          </cell>
        </row>
        <row r="1710">
          <cell r="A1710" t="str">
            <v>12120090</v>
          </cell>
          <cell r="B1710">
            <v>800000</v>
          </cell>
          <cell r="C1710">
            <v>0</v>
          </cell>
          <cell r="D1710">
            <v>800000</v>
          </cell>
          <cell r="E1710">
            <v>0</v>
          </cell>
          <cell r="F1710">
            <v>800000</v>
          </cell>
          <cell r="G1710">
            <v>0</v>
          </cell>
          <cell r="H1710">
            <v>800000</v>
          </cell>
        </row>
        <row r="1711">
          <cell r="A1711" t="str">
            <v>12120092</v>
          </cell>
          <cell r="B1711">
            <v>480000</v>
          </cell>
          <cell r="C1711">
            <v>0</v>
          </cell>
          <cell r="D1711">
            <v>480000</v>
          </cell>
          <cell r="E1711">
            <v>-158000</v>
          </cell>
          <cell r="F1711">
            <v>322000</v>
          </cell>
          <cell r="G1711">
            <v>0</v>
          </cell>
          <cell r="H1711">
            <v>322000</v>
          </cell>
        </row>
        <row r="1712">
          <cell r="A1712" t="str">
            <v>12120094</v>
          </cell>
          <cell r="B1712">
            <v>1600000</v>
          </cell>
          <cell r="C1712">
            <v>0</v>
          </cell>
          <cell r="D1712">
            <v>1600000</v>
          </cell>
          <cell r="E1712">
            <v>0</v>
          </cell>
          <cell r="F1712">
            <v>1600000</v>
          </cell>
          <cell r="G1712">
            <v>0</v>
          </cell>
          <cell r="H1712">
            <v>1600000</v>
          </cell>
        </row>
        <row r="1713">
          <cell r="A1713" t="str">
            <v>12120421</v>
          </cell>
          <cell r="B1713">
            <v>0</v>
          </cell>
          <cell r="C1713">
            <v>0</v>
          </cell>
          <cell r="D1713">
            <v>0</v>
          </cell>
          <cell r="E1713">
            <v>732000</v>
          </cell>
          <cell r="F1713">
            <v>732000</v>
          </cell>
          <cell r="G1713">
            <v>0</v>
          </cell>
          <cell r="H1713">
            <v>732000</v>
          </cell>
        </row>
        <row r="1714">
          <cell r="A1714" t="str">
            <v>12120324</v>
          </cell>
          <cell r="B1714">
            <v>1280000</v>
          </cell>
          <cell r="C1714">
            <v>0</v>
          </cell>
          <cell r="D1714">
            <v>1280000</v>
          </cell>
          <cell r="E1714">
            <v>-14000</v>
          </cell>
          <cell r="F1714">
            <v>1266000</v>
          </cell>
          <cell r="G1714">
            <v>1250000</v>
          </cell>
          <cell r="H1714">
            <v>16000</v>
          </cell>
        </row>
        <row r="1715">
          <cell r="A1715" t="str">
            <v>12120096</v>
          </cell>
          <cell r="B1715">
            <v>960000</v>
          </cell>
          <cell r="C1715">
            <v>0</v>
          </cell>
          <cell r="D1715">
            <v>960000</v>
          </cell>
          <cell r="E1715">
            <v>0</v>
          </cell>
          <cell r="F1715">
            <v>960000</v>
          </cell>
          <cell r="G1715">
            <v>0</v>
          </cell>
          <cell r="H1715">
            <v>960000</v>
          </cell>
        </row>
        <row r="1716">
          <cell r="A1716" t="str">
            <v>12120475</v>
          </cell>
          <cell r="B1716">
            <v>800000</v>
          </cell>
          <cell r="C1716">
            <v>0</v>
          </cell>
          <cell r="D1716">
            <v>800000</v>
          </cell>
          <cell r="E1716">
            <v>-1000</v>
          </cell>
          <cell r="F1716">
            <v>799000</v>
          </cell>
          <cell r="G1716">
            <v>0</v>
          </cell>
          <cell r="H1716">
            <v>799000</v>
          </cell>
        </row>
        <row r="1717">
          <cell r="A1717" t="str">
            <v>12120594</v>
          </cell>
          <cell r="B1717">
            <v>1120000</v>
          </cell>
          <cell r="C1717">
            <v>0</v>
          </cell>
          <cell r="D1717">
            <v>1120000</v>
          </cell>
          <cell r="E1717">
            <v>-22000</v>
          </cell>
          <cell r="F1717">
            <v>1098000</v>
          </cell>
          <cell r="G1717">
            <v>0</v>
          </cell>
          <cell r="H1717">
            <v>1098000</v>
          </cell>
        </row>
        <row r="1718">
          <cell r="A1718" t="str">
            <v>12120352</v>
          </cell>
          <cell r="B1718">
            <v>0</v>
          </cell>
          <cell r="C1718">
            <v>0</v>
          </cell>
          <cell r="D1718">
            <v>0</v>
          </cell>
          <cell r="E1718">
            <v>562000</v>
          </cell>
          <cell r="F1718">
            <v>562000</v>
          </cell>
          <cell r="G1718">
            <v>0</v>
          </cell>
          <cell r="H1718">
            <v>562000</v>
          </cell>
        </row>
        <row r="1719">
          <cell r="A1719" t="str">
            <v>12120519</v>
          </cell>
          <cell r="B1719">
            <v>960000</v>
          </cell>
          <cell r="C1719">
            <v>0</v>
          </cell>
          <cell r="D1719">
            <v>960000</v>
          </cell>
          <cell r="E1719">
            <v>0</v>
          </cell>
          <cell r="F1719">
            <v>960000</v>
          </cell>
          <cell r="G1719">
            <v>0</v>
          </cell>
          <cell r="H1719">
            <v>960000</v>
          </cell>
        </row>
        <row r="1720">
          <cell r="A1720" t="str">
            <v>12120517</v>
          </cell>
          <cell r="B1720">
            <v>0</v>
          </cell>
          <cell r="C1720">
            <v>0</v>
          </cell>
          <cell r="D1720">
            <v>0</v>
          </cell>
          <cell r="E1720">
            <v>2636000</v>
          </cell>
          <cell r="F1720">
            <v>2636000</v>
          </cell>
          <cell r="G1720">
            <v>0</v>
          </cell>
          <cell r="H1720">
            <v>2636000</v>
          </cell>
        </row>
        <row r="1721">
          <cell r="A1721" t="str">
            <v>12120422</v>
          </cell>
          <cell r="B1721">
            <v>1280000</v>
          </cell>
          <cell r="C1721">
            <v>0</v>
          </cell>
          <cell r="D1721">
            <v>1280000</v>
          </cell>
          <cell r="E1721">
            <v>-1250000</v>
          </cell>
          <cell r="F1721">
            <v>30000</v>
          </cell>
          <cell r="G1721">
            <v>0</v>
          </cell>
          <cell r="H1721">
            <v>30000</v>
          </cell>
        </row>
        <row r="1722">
          <cell r="A1722" t="str">
            <v>12120425</v>
          </cell>
          <cell r="B1722">
            <v>0</v>
          </cell>
          <cell r="C1722">
            <v>0</v>
          </cell>
          <cell r="D1722">
            <v>0</v>
          </cell>
          <cell r="E1722">
            <v>2850000</v>
          </cell>
          <cell r="F1722">
            <v>2850000</v>
          </cell>
          <cell r="G1722">
            <v>0</v>
          </cell>
          <cell r="H1722">
            <v>2850000</v>
          </cell>
        </row>
        <row r="1723">
          <cell r="A1723" t="str">
            <v>12120558</v>
          </cell>
          <cell r="B1723">
            <v>1280000</v>
          </cell>
          <cell r="C1723">
            <v>0</v>
          </cell>
          <cell r="D1723">
            <v>1280000</v>
          </cell>
          <cell r="E1723">
            <v>-125000</v>
          </cell>
          <cell r="F1723">
            <v>1155000</v>
          </cell>
          <cell r="G1723">
            <v>1115000</v>
          </cell>
          <cell r="H1723">
            <v>40000</v>
          </cell>
        </row>
        <row r="1724">
          <cell r="A1724" t="str">
            <v>12120113</v>
          </cell>
          <cell r="B1724">
            <v>0</v>
          </cell>
          <cell r="C1724">
            <v>0</v>
          </cell>
          <cell r="D1724">
            <v>0</v>
          </cell>
          <cell r="E1724">
            <v>852000</v>
          </cell>
          <cell r="F1724">
            <v>852000</v>
          </cell>
          <cell r="G1724">
            <v>0</v>
          </cell>
          <cell r="H1724">
            <v>852000</v>
          </cell>
        </row>
        <row r="1725">
          <cell r="A1725" t="str">
            <v>12120114</v>
          </cell>
          <cell r="B1725">
            <v>0</v>
          </cell>
          <cell r="C1725">
            <v>0</v>
          </cell>
          <cell r="D1725">
            <v>0</v>
          </cell>
          <cell r="E1725">
            <v>3646000</v>
          </cell>
          <cell r="F1725">
            <v>3646000</v>
          </cell>
          <cell r="G1725">
            <v>0</v>
          </cell>
          <cell r="H1725">
            <v>3646000</v>
          </cell>
        </row>
        <row r="1726">
          <cell r="A1726" t="str">
            <v>12120482</v>
          </cell>
          <cell r="B1726">
            <v>800000</v>
          </cell>
          <cell r="C1726">
            <v>0</v>
          </cell>
          <cell r="D1726">
            <v>800000</v>
          </cell>
          <cell r="E1726">
            <v>0</v>
          </cell>
          <cell r="F1726">
            <v>800000</v>
          </cell>
          <cell r="G1726">
            <v>0</v>
          </cell>
          <cell r="H1726">
            <v>800000</v>
          </cell>
        </row>
        <row r="1727">
          <cell r="A1727" t="str">
            <v>12120116</v>
          </cell>
          <cell r="B1727">
            <v>0</v>
          </cell>
          <cell r="C1727">
            <v>0</v>
          </cell>
          <cell r="D1727">
            <v>0</v>
          </cell>
          <cell r="E1727">
            <v>2042000</v>
          </cell>
          <cell r="F1727">
            <v>2042000</v>
          </cell>
          <cell r="G1727">
            <v>0</v>
          </cell>
          <cell r="H1727">
            <v>2042000</v>
          </cell>
        </row>
        <row r="1728">
          <cell r="A1728" t="str">
            <v>12120120</v>
          </cell>
          <cell r="B1728">
            <v>1760000</v>
          </cell>
          <cell r="C1728">
            <v>0</v>
          </cell>
          <cell r="D1728">
            <v>1760000</v>
          </cell>
          <cell r="E1728">
            <v>-26000</v>
          </cell>
          <cell r="F1728">
            <v>1734000</v>
          </cell>
          <cell r="G1728">
            <v>0</v>
          </cell>
          <cell r="H1728">
            <v>1734000</v>
          </cell>
        </row>
        <row r="1729">
          <cell r="A1729" t="str">
            <v>12120121</v>
          </cell>
          <cell r="B1729">
            <v>960000</v>
          </cell>
          <cell r="C1729">
            <v>0</v>
          </cell>
          <cell r="D1729">
            <v>960000</v>
          </cell>
          <cell r="E1729">
            <v>0</v>
          </cell>
          <cell r="F1729">
            <v>960000</v>
          </cell>
          <cell r="G1729">
            <v>0</v>
          </cell>
          <cell r="H1729">
            <v>960000</v>
          </cell>
        </row>
        <row r="1730">
          <cell r="A1730" t="str">
            <v>12120331</v>
          </cell>
          <cell r="B1730">
            <v>960000</v>
          </cell>
          <cell r="C1730">
            <v>0</v>
          </cell>
          <cell r="D1730">
            <v>960000</v>
          </cell>
          <cell r="E1730">
            <v>-1000</v>
          </cell>
          <cell r="F1730">
            <v>959000</v>
          </cell>
          <cell r="G1730">
            <v>0</v>
          </cell>
          <cell r="H1730">
            <v>959000</v>
          </cell>
        </row>
        <row r="1731">
          <cell r="A1731" t="str">
            <v>12120285</v>
          </cell>
          <cell r="B1731">
            <v>960000</v>
          </cell>
          <cell r="C1731">
            <v>0</v>
          </cell>
          <cell r="D1731">
            <v>960000</v>
          </cell>
          <cell r="E1731">
            <v>0</v>
          </cell>
          <cell r="F1731">
            <v>960000</v>
          </cell>
          <cell r="G1731">
            <v>950000</v>
          </cell>
          <cell r="H1731">
            <v>10000</v>
          </cell>
        </row>
        <row r="1732">
          <cell r="A1732" t="str">
            <v>12120490</v>
          </cell>
          <cell r="B1732">
            <v>0</v>
          </cell>
          <cell r="C1732">
            <v>0</v>
          </cell>
          <cell r="D1732">
            <v>0</v>
          </cell>
          <cell r="E1732">
            <v>3200000</v>
          </cell>
          <cell r="F1732">
            <v>3200000</v>
          </cell>
          <cell r="G1732">
            <v>0</v>
          </cell>
          <cell r="H1732">
            <v>3200000</v>
          </cell>
        </row>
        <row r="1733">
          <cell r="A1733" t="str">
            <v>12120355</v>
          </cell>
          <cell r="B1733">
            <v>1440000</v>
          </cell>
          <cell r="C1733">
            <v>0</v>
          </cell>
          <cell r="D1733">
            <v>1440000</v>
          </cell>
          <cell r="E1733">
            <v>6000</v>
          </cell>
          <cell r="F1733">
            <v>1446000</v>
          </cell>
          <cell r="G1733">
            <v>1440000</v>
          </cell>
          <cell r="H1733">
            <v>6000</v>
          </cell>
        </row>
        <row r="1734">
          <cell r="A1734" t="str">
            <v>12120413</v>
          </cell>
          <cell r="B1734">
            <v>1440000</v>
          </cell>
          <cell r="C1734">
            <v>0</v>
          </cell>
          <cell r="D1734">
            <v>1440000</v>
          </cell>
          <cell r="E1734">
            <v>-80000</v>
          </cell>
          <cell r="F1734">
            <v>1360000</v>
          </cell>
          <cell r="G1734">
            <v>0</v>
          </cell>
          <cell r="H1734">
            <v>1360000</v>
          </cell>
        </row>
        <row r="1735">
          <cell r="A1735" t="str">
            <v>12120130</v>
          </cell>
          <cell r="B1735">
            <v>1760000</v>
          </cell>
          <cell r="C1735">
            <v>0</v>
          </cell>
          <cell r="D1735">
            <v>1760000</v>
          </cell>
          <cell r="E1735">
            <v>-1750000</v>
          </cell>
          <cell r="F1735">
            <v>10000</v>
          </cell>
          <cell r="G1735">
            <v>0</v>
          </cell>
          <cell r="H1735">
            <v>10000</v>
          </cell>
        </row>
        <row r="1736">
          <cell r="A1736" t="str">
            <v>12120601</v>
          </cell>
          <cell r="B1736">
            <v>960000</v>
          </cell>
          <cell r="C1736">
            <v>0</v>
          </cell>
          <cell r="D1736">
            <v>960000</v>
          </cell>
          <cell r="E1736">
            <v>-54000</v>
          </cell>
          <cell r="F1736">
            <v>906000</v>
          </cell>
          <cell r="G1736">
            <v>0</v>
          </cell>
          <cell r="H1736">
            <v>906000</v>
          </cell>
        </row>
        <row r="1737">
          <cell r="A1737" t="str">
            <v>12120515</v>
          </cell>
          <cell r="B1737">
            <v>0</v>
          </cell>
          <cell r="C1737">
            <v>0</v>
          </cell>
          <cell r="D1737">
            <v>0</v>
          </cell>
          <cell r="E1737">
            <v>2812000</v>
          </cell>
          <cell r="F1737">
            <v>2812000</v>
          </cell>
          <cell r="G1737">
            <v>0</v>
          </cell>
          <cell r="H1737">
            <v>2812000</v>
          </cell>
        </row>
        <row r="1738">
          <cell r="A1738" t="str">
            <v>12120264</v>
          </cell>
          <cell r="B1738">
            <v>0</v>
          </cell>
          <cell r="C1738">
            <v>0</v>
          </cell>
          <cell r="D1738">
            <v>0</v>
          </cell>
          <cell r="E1738">
            <v>2636000</v>
          </cell>
          <cell r="F1738">
            <v>2636000</v>
          </cell>
          <cell r="G1738">
            <v>0</v>
          </cell>
          <cell r="H1738">
            <v>2636000</v>
          </cell>
        </row>
        <row r="1739">
          <cell r="A1739" t="str">
            <v>12120439</v>
          </cell>
          <cell r="B1739">
            <v>0</v>
          </cell>
          <cell r="C1739">
            <v>0</v>
          </cell>
          <cell r="D1739">
            <v>0</v>
          </cell>
          <cell r="E1739">
            <v>4018000</v>
          </cell>
          <cell r="F1739">
            <v>4018000</v>
          </cell>
          <cell r="G1739">
            <v>0</v>
          </cell>
          <cell r="H1739">
            <v>4018000</v>
          </cell>
        </row>
        <row r="1740">
          <cell r="A1740" t="str">
            <v>12120139</v>
          </cell>
          <cell r="B1740">
            <v>0</v>
          </cell>
          <cell r="C1740">
            <v>0</v>
          </cell>
          <cell r="D1740">
            <v>0</v>
          </cell>
          <cell r="E1740">
            <v>4000</v>
          </cell>
          <cell r="F1740">
            <v>4000</v>
          </cell>
          <cell r="G1740">
            <v>0</v>
          </cell>
          <cell r="H1740">
            <v>4000</v>
          </cell>
        </row>
        <row r="1741">
          <cell r="A1741" t="str">
            <v>12120303</v>
          </cell>
          <cell r="B1741">
            <v>0</v>
          </cell>
          <cell r="C1741">
            <v>0</v>
          </cell>
          <cell r="D1741">
            <v>0</v>
          </cell>
          <cell r="E1741">
            <v>4252000</v>
          </cell>
          <cell r="F1741">
            <v>4252000</v>
          </cell>
          <cell r="G1741">
            <v>0</v>
          </cell>
          <cell r="H1741">
            <v>4252000</v>
          </cell>
        </row>
        <row r="1742">
          <cell r="A1742" t="str">
            <v>12120140</v>
          </cell>
          <cell r="B1742">
            <v>1280000</v>
          </cell>
          <cell r="C1742">
            <v>0</v>
          </cell>
          <cell r="D1742">
            <v>1280000</v>
          </cell>
          <cell r="E1742">
            <v>-1248000</v>
          </cell>
          <cell r="F1742">
            <v>32000</v>
          </cell>
          <cell r="G1742">
            <v>0</v>
          </cell>
          <cell r="H1742">
            <v>32000</v>
          </cell>
        </row>
        <row r="1743">
          <cell r="A1743" t="str">
            <v>12120144</v>
          </cell>
          <cell r="B1743">
            <v>0</v>
          </cell>
          <cell r="C1743">
            <v>0</v>
          </cell>
          <cell r="D1743">
            <v>0</v>
          </cell>
          <cell r="E1743">
            <v>562000</v>
          </cell>
          <cell r="F1743">
            <v>562000</v>
          </cell>
          <cell r="G1743">
            <v>0</v>
          </cell>
          <cell r="H1743">
            <v>562000</v>
          </cell>
        </row>
        <row r="1744">
          <cell r="A1744" t="str">
            <v>12120314</v>
          </cell>
          <cell r="B1744">
            <v>0</v>
          </cell>
          <cell r="C1744">
            <v>0</v>
          </cell>
          <cell r="D1744">
            <v>0</v>
          </cell>
          <cell r="E1744">
            <v>340000</v>
          </cell>
          <cell r="F1744">
            <v>340000</v>
          </cell>
          <cell r="G1744">
            <v>0</v>
          </cell>
          <cell r="H1744">
            <v>340000</v>
          </cell>
        </row>
        <row r="1745">
          <cell r="A1745" t="str">
            <v>12120540</v>
          </cell>
          <cell r="B1745">
            <v>0</v>
          </cell>
          <cell r="C1745">
            <v>0</v>
          </cell>
          <cell r="D1745">
            <v>0</v>
          </cell>
          <cell r="E1745">
            <v>2392000</v>
          </cell>
          <cell r="F1745">
            <v>2392000</v>
          </cell>
          <cell r="G1745">
            <v>0</v>
          </cell>
          <cell r="H1745">
            <v>2392000</v>
          </cell>
        </row>
        <row r="1746">
          <cell r="A1746" t="str">
            <v>12120457</v>
          </cell>
          <cell r="B1746">
            <v>1600000</v>
          </cell>
          <cell r="C1746">
            <v>0</v>
          </cell>
          <cell r="D1746">
            <v>1600000</v>
          </cell>
          <cell r="E1746">
            <v>-20000</v>
          </cell>
          <cell r="F1746">
            <v>1580000</v>
          </cell>
          <cell r="G1746">
            <v>0</v>
          </cell>
          <cell r="H1746">
            <v>1580000</v>
          </cell>
        </row>
        <row r="1747">
          <cell r="A1747" t="str">
            <v>12120159</v>
          </cell>
          <cell r="B1747">
            <v>1280000</v>
          </cell>
          <cell r="C1747">
            <v>0</v>
          </cell>
          <cell r="D1747">
            <v>1280000</v>
          </cell>
          <cell r="E1747">
            <v>0</v>
          </cell>
          <cell r="F1747">
            <v>1280000</v>
          </cell>
          <cell r="G1747">
            <v>0</v>
          </cell>
          <cell r="H1747">
            <v>1280000</v>
          </cell>
        </row>
        <row r="1748">
          <cell r="A1748" t="str">
            <v>12120542</v>
          </cell>
          <cell r="B1748">
            <v>0</v>
          </cell>
          <cell r="C1748">
            <v>0</v>
          </cell>
          <cell r="D1748">
            <v>0</v>
          </cell>
          <cell r="E1748">
            <v>3000</v>
          </cell>
          <cell r="F1748">
            <v>3000</v>
          </cell>
          <cell r="G1748">
            <v>0</v>
          </cell>
          <cell r="H1748">
            <v>3000</v>
          </cell>
        </row>
        <row r="1749">
          <cell r="A1749" t="str">
            <v>12120445</v>
          </cell>
          <cell r="B1749">
            <v>1440000</v>
          </cell>
          <cell r="C1749">
            <v>0</v>
          </cell>
          <cell r="D1749">
            <v>1440000</v>
          </cell>
          <cell r="E1749">
            <v>0</v>
          </cell>
          <cell r="F1749">
            <v>1440000</v>
          </cell>
          <cell r="G1749">
            <v>0</v>
          </cell>
          <cell r="H1749">
            <v>1440000</v>
          </cell>
        </row>
        <row r="1750">
          <cell r="A1750" t="str">
            <v>12120499</v>
          </cell>
          <cell r="B1750">
            <v>0</v>
          </cell>
          <cell r="C1750">
            <v>0</v>
          </cell>
          <cell r="D1750">
            <v>0</v>
          </cell>
          <cell r="E1750">
            <v>2514000</v>
          </cell>
          <cell r="F1750">
            <v>2514000</v>
          </cell>
          <cell r="G1750">
            <v>0</v>
          </cell>
          <cell r="H1750">
            <v>2514000</v>
          </cell>
        </row>
        <row r="1751">
          <cell r="A1751" t="str">
            <v>12120503</v>
          </cell>
          <cell r="B1751">
            <v>0</v>
          </cell>
          <cell r="C1751">
            <v>0</v>
          </cell>
          <cell r="D1751">
            <v>0</v>
          </cell>
          <cell r="E1751">
            <v>702000</v>
          </cell>
          <cell r="F1751">
            <v>702000</v>
          </cell>
          <cell r="G1751">
            <v>0</v>
          </cell>
          <cell r="H1751">
            <v>702000</v>
          </cell>
        </row>
        <row r="1752">
          <cell r="A1752" t="str">
            <v>12120453</v>
          </cell>
          <cell r="B1752">
            <v>960000</v>
          </cell>
          <cell r="C1752">
            <v>0</v>
          </cell>
          <cell r="D1752">
            <v>960000</v>
          </cell>
          <cell r="E1752">
            <v>0</v>
          </cell>
          <cell r="F1752">
            <v>960000</v>
          </cell>
          <cell r="G1752">
            <v>0</v>
          </cell>
          <cell r="H1752">
            <v>960000</v>
          </cell>
        </row>
        <row r="1753">
          <cell r="A1753" t="str">
            <v>12120505</v>
          </cell>
          <cell r="B1753">
            <v>1760000</v>
          </cell>
          <cell r="C1753">
            <v>0</v>
          </cell>
          <cell r="D1753">
            <v>1760000</v>
          </cell>
          <cell r="E1753">
            <v>-540000</v>
          </cell>
          <cell r="F1753">
            <v>1220000</v>
          </cell>
          <cell r="G1753">
            <v>1000000</v>
          </cell>
          <cell r="H1753">
            <v>220000</v>
          </cell>
        </row>
        <row r="1754">
          <cell r="A1754" t="str">
            <v>12120444</v>
          </cell>
          <cell r="B1754">
            <v>960000</v>
          </cell>
          <cell r="C1754">
            <v>0</v>
          </cell>
          <cell r="D1754">
            <v>960000</v>
          </cell>
          <cell r="E1754">
            <v>-18000</v>
          </cell>
          <cell r="F1754">
            <v>942000</v>
          </cell>
          <cell r="G1754">
            <v>0</v>
          </cell>
          <cell r="H1754">
            <v>942000</v>
          </cell>
        </row>
        <row r="1755">
          <cell r="A1755" t="str">
            <v>12120409</v>
          </cell>
          <cell r="B1755">
            <v>960000</v>
          </cell>
          <cell r="C1755">
            <v>0</v>
          </cell>
          <cell r="D1755">
            <v>960000</v>
          </cell>
          <cell r="E1755">
            <v>0</v>
          </cell>
          <cell r="F1755">
            <v>960000</v>
          </cell>
          <cell r="G1755">
            <v>0</v>
          </cell>
          <cell r="H1755">
            <v>960000</v>
          </cell>
        </row>
        <row r="1756">
          <cell r="A1756" t="str">
            <v>12155032</v>
          </cell>
          <cell r="B1756">
            <v>1600000</v>
          </cell>
          <cell r="C1756">
            <v>0</v>
          </cell>
          <cell r="D1756">
            <v>1600000</v>
          </cell>
          <cell r="E1756">
            <v>0</v>
          </cell>
          <cell r="F1756">
            <v>1600000</v>
          </cell>
          <cell r="G1756">
            <v>0</v>
          </cell>
          <cell r="H1756">
            <v>1600000</v>
          </cell>
        </row>
        <row r="1757">
          <cell r="A1757" t="str">
            <v>12155075</v>
          </cell>
          <cell r="B1757">
            <v>0</v>
          </cell>
          <cell r="C1757">
            <v>0</v>
          </cell>
          <cell r="D1757">
            <v>0</v>
          </cell>
          <cell r="E1757">
            <v>3018000</v>
          </cell>
          <cell r="F1757">
            <v>3018000</v>
          </cell>
          <cell r="G1757">
            <v>0</v>
          </cell>
          <cell r="H1757">
            <v>3018000</v>
          </cell>
        </row>
        <row r="1758">
          <cell r="A1758" t="str">
            <v>12155037</v>
          </cell>
          <cell r="B1758">
            <v>1440000</v>
          </cell>
          <cell r="C1758">
            <v>0</v>
          </cell>
          <cell r="D1758">
            <v>1440000</v>
          </cell>
          <cell r="E1758">
            <v>-60000</v>
          </cell>
          <cell r="F1758">
            <v>1380000</v>
          </cell>
          <cell r="G1758">
            <v>0</v>
          </cell>
          <cell r="H1758">
            <v>1380000</v>
          </cell>
        </row>
        <row r="1759">
          <cell r="A1759" t="str">
            <v>12155050</v>
          </cell>
          <cell r="B1759">
            <v>0</v>
          </cell>
          <cell r="C1759">
            <v>0</v>
          </cell>
          <cell r="D1759">
            <v>0</v>
          </cell>
          <cell r="E1759">
            <v>440000</v>
          </cell>
          <cell r="F1759">
            <v>440000</v>
          </cell>
          <cell r="G1759">
            <v>0</v>
          </cell>
          <cell r="H1759">
            <v>440000</v>
          </cell>
        </row>
        <row r="1760">
          <cell r="A1760" t="str">
            <v>12155068</v>
          </cell>
          <cell r="B1760">
            <v>0</v>
          </cell>
          <cell r="C1760">
            <v>0</v>
          </cell>
          <cell r="D1760">
            <v>0</v>
          </cell>
          <cell r="E1760">
            <v>18000</v>
          </cell>
          <cell r="F1760">
            <v>18000</v>
          </cell>
          <cell r="G1760">
            <v>0</v>
          </cell>
          <cell r="H1760">
            <v>18000</v>
          </cell>
        </row>
        <row r="1761">
          <cell r="A1761" t="str">
            <v>12155010</v>
          </cell>
          <cell r="B1761">
            <v>0</v>
          </cell>
          <cell r="C1761">
            <v>0</v>
          </cell>
          <cell r="D1761">
            <v>0</v>
          </cell>
          <cell r="E1761">
            <v>480000</v>
          </cell>
          <cell r="F1761">
            <v>480000</v>
          </cell>
          <cell r="G1761">
            <v>0</v>
          </cell>
          <cell r="H1761">
            <v>480000</v>
          </cell>
        </row>
        <row r="1762">
          <cell r="A1762" t="str">
            <v>12155012</v>
          </cell>
          <cell r="B1762">
            <v>0</v>
          </cell>
          <cell r="C1762">
            <v>0</v>
          </cell>
          <cell r="D1762">
            <v>0</v>
          </cell>
          <cell r="E1762">
            <v>2514000</v>
          </cell>
          <cell r="F1762">
            <v>2514000</v>
          </cell>
          <cell r="G1762">
            <v>0</v>
          </cell>
          <cell r="H1762">
            <v>2514000</v>
          </cell>
        </row>
        <row r="1763">
          <cell r="A1763" t="str">
            <v>12155112</v>
          </cell>
          <cell r="B1763">
            <v>0</v>
          </cell>
          <cell r="C1763">
            <v>0</v>
          </cell>
          <cell r="D1763">
            <v>0</v>
          </cell>
          <cell r="E1763">
            <v>3804000</v>
          </cell>
          <cell r="F1763">
            <v>3804000</v>
          </cell>
          <cell r="G1763">
            <v>0</v>
          </cell>
          <cell r="H1763">
            <v>3804000</v>
          </cell>
        </row>
        <row r="1764">
          <cell r="A1764" t="str">
            <v>12155013</v>
          </cell>
          <cell r="B1764">
            <v>320000</v>
          </cell>
          <cell r="C1764">
            <v>0</v>
          </cell>
          <cell r="D1764">
            <v>320000</v>
          </cell>
          <cell r="E1764">
            <v>0</v>
          </cell>
          <cell r="F1764">
            <v>320000</v>
          </cell>
          <cell r="G1764">
            <v>0</v>
          </cell>
          <cell r="H1764">
            <v>320000</v>
          </cell>
        </row>
        <row r="1765">
          <cell r="A1765" t="str">
            <v>12155144</v>
          </cell>
          <cell r="B1765">
            <v>960000</v>
          </cell>
          <cell r="C1765">
            <v>0</v>
          </cell>
          <cell r="D1765">
            <v>960000</v>
          </cell>
          <cell r="E1765">
            <v>-68000</v>
          </cell>
          <cell r="F1765">
            <v>892000</v>
          </cell>
          <cell r="G1765">
            <v>0</v>
          </cell>
          <cell r="H1765">
            <v>892000</v>
          </cell>
        </row>
        <row r="1766">
          <cell r="A1766" t="str">
            <v>12155149</v>
          </cell>
          <cell r="B1766">
            <v>800000</v>
          </cell>
          <cell r="C1766">
            <v>0</v>
          </cell>
          <cell r="D1766">
            <v>800000</v>
          </cell>
          <cell r="E1766">
            <v>-26000</v>
          </cell>
          <cell r="F1766">
            <v>774000</v>
          </cell>
          <cell r="G1766">
            <v>0</v>
          </cell>
          <cell r="H1766">
            <v>774000</v>
          </cell>
        </row>
        <row r="1767">
          <cell r="A1767" t="str">
            <v>12155017</v>
          </cell>
          <cell r="B1767">
            <v>0</v>
          </cell>
          <cell r="C1767">
            <v>0</v>
          </cell>
          <cell r="D1767">
            <v>0</v>
          </cell>
          <cell r="E1767">
            <v>440000</v>
          </cell>
          <cell r="F1767">
            <v>440000</v>
          </cell>
          <cell r="G1767">
            <v>0</v>
          </cell>
          <cell r="H1767">
            <v>440000</v>
          </cell>
        </row>
        <row r="1768">
          <cell r="A1768" t="str">
            <v>12155074</v>
          </cell>
          <cell r="B1768">
            <v>960000</v>
          </cell>
          <cell r="C1768">
            <v>0</v>
          </cell>
          <cell r="D1768">
            <v>960000</v>
          </cell>
          <cell r="E1768">
            <v>0</v>
          </cell>
          <cell r="F1768">
            <v>960000</v>
          </cell>
          <cell r="G1768">
            <v>0</v>
          </cell>
          <cell r="H1768">
            <v>960000</v>
          </cell>
        </row>
        <row r="1769">
          <cell r="A1769" t="str">
            <v>12155058</v>
          </cell>
          <cell r="B1769">
            <v>800000</v>
          </cell>
          <cell r="C1769">
            <v>0</v>
          </cell>
          <cell r="D1769">
            <v>800000</v>
          </cell>
          <cell r="E1769">
            <v>-16000</v>
          </cell>
          <cell r="F1769">
            <v>784000</v>
          </cell>
          <cell r="G1769">
            <v>0</v>
          </cell>
          <cell r="H1769">
            <v>784000</v>
          </cell>
        </row>
        <row r="1770">
          <cell r="A1770" t="str">
            <v>12155099</v>
          </cell>
          <cell r="B1770">
            <v>1440000</v>
          </cell>
          <cell r="C1770">
            <v>0</v>
          </cell>
          <cell r="D1770">
            <v>1440000</v>
          </cell>
          <cell r="E1770">
            <v>92000</v>
          </cell>
          <cell r="F1770">
            <v>1532000</v>
          </cell>
          <cell r="G1770">
            <v>0</v>
          </cell>
          <cell r="H1770">
            <v>1532000</v>
          </cell>
        </row>
        <row r="1771">
          <cell r="A1771" t="str">
            <v>12155047</v>
          </cell>
          <cell r="B1771">
            <v>0</v>
          </cell>
          <cell r="C1771">
            <v>0</v>
          </cell>
          <cell r="D1771">
            <v>0</v>
          </cell>
          <cell r="E1771">
            <v>440000</v>
          </cell>
          <cell r="F1771">
            <v>440000</v>
          </cell>
          <cell r="G1771">
            <v>0</v>
          </cell>
          <cell r="H1771">
            <v>440000</v>
          </cell>
        </row>
        <row r="1772">
          <cell r="A1772" t="str">
            <v>12155019</v>
          </cell>
          <cell r="B1772">
            <v>800000</v>
          </cell>
          <cell r="C1772">
            <v>0</v>
          </cell>
          <cell r="D1772">
            <v>800000</v>
          </cell>
          <cell r="E1772">
            <v>0</v>
          </cell>
          <cell r="F1772">
            <v>800000</v>
          </cell>
          <cell r="G1772">
            <v>0</v>
          </cell>
          <cell r="H1772">
            <v>800000</v>
          </cell>
        </row>
        <row r="1773">
          <cell r="A1773" t="str">
            <v>12155083</v>
          </cell>
          <cell r="B1773">
            <v>1120000</v>
          </cell>
          <cell r="C1773">
            <v>0</v>
          </cell>
          <cell r="D1773">
            <v>1120000</v>
          </cell>
          <cell r="E1773">
            <v>-98000</v>
          </cell>
          <cell r="F1773">
            <v>1022000</v>
          </cell>
          <cell r="G1773">
            <v>0</v>
          </cell>
          <cell r="H1773">
            <v>1022000</v>
          </cell>
        </row>
        <row r="1774">
          <cell r="A1774" t="str">
            <v>12155020</v>
          </cell>
          <cell r="B1774">
            <v>0</v>
          </cell>
          <cell r="C1774">
            <v>0</v>
          </cell>
          <cell r="D1774">
            <v>0</v>
          </cell>
          <cell r="E1774">
            <v>460000</v>
          </cell>
          <cell r="F1774">
            <v>460000</v>
          </cell>
          <cell r="G1774">
            <v>0</v>
          </cell>
          <cell r="H1774">
            <v>460000</v>
          </cell>
        </row>
        <row r="1775">
          <cell r="A1775" t="str">
            <v>12155021</v>
          </cell>
          <cell r="B1775">
            <v>800000</v>
          </cell>
          <cell r="C1775">
            <v>0</v>
          </cell>
          <cell r="D1775">
            <v>800000</v>
          </cell>
          <cell r="E1775">
            <v>-28000</v>
          </cell>
          <cell r="F1775">
            <v>772000</v>
          </cell>
          <cell r="G1775">
            <v>700000</v>
          </cell>
          <cell r="H1775">
            <v>72000</v>
          </cell>
        </row>
        <row r="1776">
          <cell r="A1776" t="str">
            <v>12155096</v>
          </cell>
          <cell r="B1776">
            <v>320000</v>
          </cell>
          <cell r="C1776">
            <v>0</v>
          </cell>
          <cell r="D1776">
            <v>320000</v>
          </cell>
          <cell r="E1776">
            <v>0</v>
          </cell>
          <cell r="F1776">
            <v>320000</v>
          </cell>
          <cell r="G1776">
            <v>0</v>
          </cell>
          <cell r="H1776">
            <v>320000</v>
          </cell>
        </row>
        <row r="1777">
          <cell r="A1777" t="str">
            <v>12155147</v>
          </cell>
          <cell r="B1777">
            <v>1920000</v>
          </cell>
          <cell r="C1777">
            <v>0</v>
          </cell>
          <cell r="D1777">
            <v>1920000</v>
          </cell>
          <cell r="E1777">
            <v>-28000</v>
          </cell>
          <cell r="F1777">
            <v>1892000</v>
          </cell>
          <cell r="G1777">
            <v>0</v>
          </cell>
          <cell r="H1777">
            <v>1892000</v>
          </cell>
        </row>
        <row r="1778">
          <cell r="A1778" t="str">
            <v>12155107</v>
          </cell>
          <cell r="B1778">
            <v>0</v>
          </cell>
          <cell r="C1778">
            <v>0</v>
          </cell>
          <cell r="D1778">
            <v>0</v>
          </cell>
          <cell r="E1778">
            <v>440000</v>
          </cell>
          <cell r="F1778">
            <v>440000</v>
          </cell>
          <cell r="G1778">
            <v>0</v>
          </cell>
          <cell r="H1778">
            <v>440000</v>
          </cell>
        </row>
        <row r="1779">
          <cell r="A1779" t="str">
            <v>12155103</v>
          </cell>
          <cell r="B1779">
            <v>0</v>
          </cell>
          <cell r="C1779">
            <v>0</v>
          </cell>
          <cell r="D1779">
            <v>0</v>
          </cell>
          <cell r="E1779">
            <v>3360000</v>
          </cell>
          <cell r="F1779">
            <v>3360000</v>
          </cell>
          <cell r="G1779">
            <v>0</v>
          </cell>
          <cell r="H1779">
            <v>3360000</v>
          </cell>
        </row>
        <row r="1780">
          <cell r="A1780" t="str">
            <v>12155029</v>
          </cell>
          <cell r="B1780">
            <v>0</v>
          </cell>
          <cell r="C1780">
            <v>0</v>
          </cell>
          <cell r="D1780">
            <v>0</v>
          </cell>
          <cell r="E1780">
            <v>440000</v>
          </cell>
          <cell r="F1780">
            <v>440000</v>
          </cell>
          <cell r="G1780">
            <v>0</v>
          </cell>
          <cell r="H1780">
            <v>440000</v>
          </cell>
        </row>
        <row r="1781">
          <cell r="A1781" t="str">
            <v>12155120</v>
          </cell>
          <cell r="B1781">
            <v>0</v>
          </cell>
          <cell r="C1781">
            <v>0</v>
          </cell>
          <cell r="D1781">
            <v>0</v>
          </cell>
          <cell r="E1781">
            <v>440000</v>
          </cell>
          <cell r="F1781">
            <v>440000</v>
          </cell>
          <cell r="G1781">
            <v>0</v>
          </cell>
          <cell r="H1781">
            <v>440000</v>
          </cell>
        </row>
        <row r="1782">
          <cell r="A1782" t="str">
            <v>12120297</v>
          </cell>
          <cell r="B1782">
            <v>1280000</v>
          </cell>
          <cell r="C1782">
            <v>0</v>
          </cell>
          <cell r="D1782">
            <v>1280000</v>
          </cell>
          <cell r="E1782">
            <v>44000</v>
          </cell>
          <cell r="F1782">
            <v>1324000</v>
          </cell>
          <cell r="G1782">
            <v>0</v>
          </cell>
          <cell r="H1782">
            <v>1324000</v>
          </cell>
        </row>
        <row r="1783">
          <cell r="A1783" t="str">
            <v>12120510</v>
          </cell>
          <cell r="B1783">
            <v>0</v>
          </cell>
          <cell r="C1783">
            <v>0</v>
          </cell>
          <cell r="D1783">
            <v>0</v>
          </cell>
          <cell r="E1783">
            <v>562000</v>
          </cell>
          <cell r="F1783">
            <v>562000</v>
          </cell>
          <cell r="G1783">
            <v>0</v>
          </cell>
          <cell r="H1783">
            <v>562000</v>
          </cell>
        </row>
        <row r="1784">
          <cell r="A1784" t="str">
            <v>12120002</v>
          </cell>
          <cell r="B1784">
            <v>1280000</v>
          </cell>
          <cell r="C1784">
            <v>0</v>
          </cell>
          <cell r="D1784">
            <v>1280000</v>
          </cell>
          <cell r="E1784">
            <v>-66000</v>
          </cell>
          <cell r="F1784">
            <v>1214000</v>
          </cell>
          <cell r="G1784">
            <v>1200000</v>
          </cell>
          <cell r="H1784">
            <v>14000</v>
          </cell>
        </row>
        <row r="1785">
          <cell r="A1785" t="str">
            <v>12120468</v>
          </cell>
          <cell r="B1785">
            <v>1760000</v>
          </cell>
          <cell r="C1785">
            <v>0</v>
          </cell>
          <cell r="D1785">
            <v>1760000</v>
          </cell>
          <cell r="E1785">
            <v>-10000</v>
          </cell>
          <cell r="F1785">
            <v>1750000</v>
          </cell>
          <cell r="G1785">
            <v>0</v>
          </cell>
          <cell r="H1785">
            <v>1750000</v>
          </cell>
        </row>
        <row r="1786">
          <cell r="A1786" t="str">
            <v>12120308</v>
          </cell>
          <cell r="B1786">
            <v>0</v>
          </cell>
          <cell r="C1786">
            <v>0</v>
          </cell>
          <cell r="D1786">
            <v>0</v>
          </cell>
          <cell r="E1786">
            <v>562000</v>
          </cell>
          <cell r="F1786">
            <v>562000</v>
          </cell>
          <cell r="G1786">
            <v>0</v>
          </cell>
          <cell r="H1786">
            <v>562000</v>
          </cell>
        </row>
        <row r="1787">
          <cell r="A1787" t="str">
            <v>12120006</v>
          </cell>
          <cell r="B1787">
            <v>960000</v>
          </cell>
          <cell r="C1787">
            <v>0</v>
          </cell>
          <cell r="D1787">
            <v>960000</v>
          </cell>
          <cell r="E1787">
            <v>-105000</v>
          </cell>
          <cell r="F1787">
            <v>855000</v>
          </cell>
          <cell r="G1787">
            <v>0</v>
          </cell>
          <cell r="H1787">
            <v>855000</v>
          </cell>
        </row>
        <row r="1788">
          <cell r="A1788" t="str">
            <v>12120414</v>
          </cell>
          <cell r="B1788">
            <v>0</v>
          </cell>
          <cell r="C1788">
            <v>0</v>
          </cell>
          <cell r="D1788">
            <v>0</v>
          </cell>
          <cell r="E1788">
            <v>562000</v>
          </cell>
          <cell r="F1788">
            <v>562000</v>
          </cell>
          <cell r="G1788">
            <v>0</v>
          </cell>
          <cell r="H1788">
            <v>562000</v>
          </cell>
        </row>
        <row r="1789">
          <cell r="A1789" t="str">
            <v>12120471</v>
          </cell>
          <cell r="B1789">
            <v>0</v>
          </cell>
          <cell r="C1789">
            <v>0</v>
          </cell>
          <cell r="D1789">
            <v>0</v>
          </cell>
          <cell r="E1789">
            <v>1562000</v>
          </cell>
          <cell r="F1789">
            <v>1562000</v>
          </cell>
          <cell r="G1789">
            <v>0</v>
          </cell>
          <cell r="H1789">
            <v>1562000</v>
          </cell>
        </row>
        <row r="1790">
          <cell r="A1790" t="str">
            <v>12120535</v>
          </cell>
          <cell r="B1790">
            <v>0</v>
          </cell>
          <cell r="C1790">
            <v>0</v>
          </cell>
          <cell r="D1790">
            <v>0</v>
          </cell>
          <cell r="E1790">
            <v>3002000</v>
          </cell>
          <cell r="F1790">
            <v>3002000</v>
          </cell>
          <cell r="G1790">
            <v>0</v>
          </cell>
          <cell r="H1790">
            <v>3002000</v>
          </cell>
        </row>
        <row r="1791">
          <cell r="A1791" t="str">
            <v>12120543</v>
          </cell>
          <cell r="B1791">
            <v>1440000</v>
          </cell>
          <cell r="C1791">
            <v>0</v>
          </cell>
          <cell r="D1791">
            <v>1440000</v>
          </cell>
          <cell r="E1791">
            <v>-3000</v>
          </cell>
          <cell r="F1791">
            <v>1437000</v>
          </cell>
          <cell r="G1791">
            <v>0</v>
          </cell>
          <cell r="H1791">
            <v>1437000</v>
          </cell>
        </row>
        <row r="1792">
          <cell r="A1792" t="str">
            <v>12120174</v>
          </cell>
          <cell r="B1792">
            <v>800000</v>
          </cell>
          <cell r="C1792">
            <v>0</v>
          </cell>
          <cell r="D1792">
            <v>800000</v>
          </cell>
          <cell r="E1792">
            <v>0</v>
          </cell>
          <cell r="F1792">
            <v>800000</v>
          </cell>
          <cell r="G1792">
            <v>0</v>
          </cell>
          <cell r="H1792">
            <v>800000</v>
          </cell>
        </row>
        <row r="1793">
          <cell r="A1793" t="str">
            <v>12120009</v>
          </cell>
          <cell r="B1793">
            <v>0</v>
          </cell>
          <cell r="C1793">
            <v>0</v>
          </cell>
          <cell r="D1793">
            <v>0</v>
          </cell>
          <cell r="E1793">
            <v>806000</v>
          </cell>
          <cell r="F1793">
            <v>806000</v>
          </cell>
          <cell r="G1793">
            <v>0</v>
          </cell>
          <cell r="H1793">
            <v>806000</v>
          </cell>
        </row>
        <row r="1794">
          <cell r="A1794" t="str">
            <v>12120467</v>
          </cell>
          <cell r="B1794">
            <v>0</v>
          </cell>
          <cell r="C1794">
            <v>0</v>
          </cell>
          <cell r="D1794">
            <v>0</v>
          </cell>
          <cell r="E1794">
            <v>3246000</v>
          </cell>
          <cell r="F1794">
            <v>3246000</v>
          </cell>
          <cell r="G1794">
            <v>0</v>
          </cell>
          <cell r="H1794">
            <v>3246000</v>
          </cell>
        </row>
        <row r="1795">
          <cell r="A1795" t="str">
            <v>12120447</v>
          </cell>
          <cell r="B1795">
            <v>1280000</v>
          </cell>
          <cell r="C1795">
            <v>0</v>
          </cell>
          <cell r="D1795">
            <v>1280000</v>
          </cell>
          <cell r="E1795">
            <v>-28000</v>
          </cell>
          <cell r="F1795">
            <v>1252000</v>
          </cell>
          <cell r="G1795">
            <v>0</v>
          </cell>
          <cell r="H1795">
            <v>1252000</v>
          </cell>
        </row>
        <row r="1796">
          <cell r="A1796" t="str">
            <v>12120112</v>
          </cell>
          <cell r="B1796">
            <v>0</v>
          </cell>
          <cell r="C1796">
            <v>0</v>
          </cell>
          <cell r="D1796">
            <v>0</v>
          </cell>
          <cell r="E1796">
            <v>1050000</v>
          </cell>
          <cell r="F1796">
            <v>1050000</v>
          </cell>
          <cell r="G1796">
            <v>0</v>
          </cell>
          <cell r="H1796">
            <v>1050000</v>
          </cell>
        </row>
        <row r="1797">
          <cell r="A1797" t="str">
            <v>12120344</v>
          </cell>
          <cell r="B1797">
            <v>0</v>
          </cell>
          <cell r="C1797">
            <v>0</v>
          </cell>
          <cell r="D1797">
            <v>0</v>
          </cell>
          <cell r="E1797">
            <v>562000</v>
          </cell>
          <cell r="F1797">
            <v>562000</v>
          </cell>
          <cell r="G1797">
            <v>0</v>
          </cell>
          <cell r="H1797">
            <v>562000</v>
          </cell>
        </row>
        <row r="1798">
          <cell r="A1798" t="str">
            <v>12120426</v>
          </cell>
          <cell r="B1798">
            <v>0</v>
          </cell>
          <cell r="C1798">
            <v>0</v>
          </cell>
          <cell r="D1798">
            <v>0</v>
          </cell>
          <cell r="E1798">
            <v>43000</v>
          </cell>
          <cell r="F1798">
            <v>43000</v>
          </cell>
          <cell r="G1798">
            <v>0</v>
          </cell>
          <cell r="H1798">
            <v>43000</v>
          </cell>
        </row>
        <row r="1799">
          <cell r="A1799" t="str">
            <v>12120020</v>
          </cell>
          <cell r="B1799">
            <v>0</v>
          </cell>
          <cell r="C1799">
            <v>0</v>
          </cell>
          <cell r="D1799">
            <v>0</v>
          </cell>
          <cell r="E1799">
            <v>732000</v>
          </cell>
          <cell r="F1799">
            <v>732000</v>
          </cell>
          <cell r="G1799">
            <v>0</v>
          </cell>
          <cell r="H1799">
            <v>732000</v>
          </cell>
        </row>
        <row r="1800">
          <cell r="A1800" t="str">
            <v>12120126</v>
          </cell>
          <cell r="B1800">
            <v>2080000</v>
          </cell>
          <cell r="C1800">
            <v>0</v>
          </cell>
          <cell r="D1800">
            <v>2080000</v>
          </cell>
          <cell r="E1800">
            <v>-2048000</v>
          </cell>
          <cell r="F1800">
            <v>32000</v>
          </cell>
          <cell r="G1800">
            <v>0</v>
          </cell>
          <cell r="H1800">
            <v>32000</v>
          </cell>
        </row>
        <row r="1801">
          <cell r="A1801" t="str">
            <v>12120021</v>
          </cell>
          <cell r="B1801">
            <v>0</v>
          </cell>
          <cell r="C1801">
            <v>0</v>
          </cell>
          <cell r="D1801">
            <v>0</v>
          </cell>
          <cell r="E1801">
            <v>3037000</v>
          </cell>
          <cell r="F1801">
            <v>3037000</v>
          </cell>
          <cell r="G1801">
            <v>0</v>
          </cell>
          <cell r="H1801">
            <v>3037000</v>
          </cell>
        </row>
        <row r="1802">
          <cell r="A1802" t="str">
            <v>12120608</v>
          </cell>
          <cell r="B1802">
            <v>1440000</v>
          </cell>
          <cell r="C1802">
            <v>0</v>
          </cell>
          <cell r="D1802">
            <v>1440000</v>
          </cell>
          <cell r="E1802">
            <v>-1424000</v>
          </cell>
          <cell r="F1802">
            <v>16000</v>
          </cell>
          <cell r="G1802">
            <v>0</v>
          </cell>
          <cell r="H1802">
            <v>16000</v>
          </cell>
        </row>
        <row r="1803">
          <cell r="A1803" t="str">
            <v>12120360</v>
          </cell>
          <cell r="B1803">
            <v>0</v>
          </cell>
          <cell r="C1803">
            <v>0</v>
          </cell>
          <cell r="D1803">
            <v>0</v>
          </cell>
          <cell r="E1803">
            <v>562000</v>
          </cell>
          <cell r="F1803">
            <v>562000</v>
          </cell>
          <cell r="G1803">
            <v>0</v>
          </cell>
          <cell r="H1803">
            <v>562000</v>
          </cell>
        </row>
        <row r="1804">
          <cell r="A1804" t="str">
            <v>12120569</v>
          </cell>
          <cell r="B1804">
            <v>0</v>
          </cell>
          <cell r="C1804">
            <v>0</v>
          </cell>
          <cell r="D1804">
            <v>0</v>
          </cell>
          <cell r="E1804">
            <v>562000</v>
          </cell>
          <cell r="F1804">
            <v>562000</v>
          </cell>
          <cell r="G1804">
            <v>0</v>
          </cell>
          <cell r="H1804">
            <v>562000</v>
          </cell>
        </row>
        <row r="1805">
          <cell r="A1805" t="str">
            <v>12122001</v>
          </cell>
          <cell r="B1805">
            <v>0</v>
          </cell>
          <cell r="C1805">
            <v>0</v>
          </cell>
          <cell r="D1805">
            <v>0</v>
          </cell>
          <cell r="E1805">
            <v>530000</v>
          </cell>
          <cell r="F1805">
            <v>530000</v>
          </cell>
          <cell r="G1805">
            <v>0</v>
          </cell>
          <cell r="H1805">
            <v>530000</v>
          </cell>
        </row>
        <row r="1806">
          <cell r="A1806" t="str">
            <v>12122100</v>
          </cell>
          <cell r="B1806">
            <v>0</v>
          </cell>
          <cell r="C1806">
            <v>0</v>
          </cell>
          <cell r="D1806">
            <v>0</v>
          </cell>
          <cell r="E1806">
            <v>1660000</v>
          </cell>
          <cell r="F1806">
            <v>1660000</v>
          </cell>
          <cell r="G1806">
            <v>0</v>
          </cell>
          <cell r="H1806">
            <v>1660000</v>
          </cell>
        </row>
        <row r="1807">
          <cell r="A1807" t="str">
            <v>10130901</v>
          </cell>
          <cell r="B1807">
            <v>480000</v>
          </cell>
          <cell r="C1807">
            <v>0</v>
          </cell>
          <cell r="D1807">
            <v>480000</v>
          </cell>
          <cell r="E1807">
            <v>-20000</v>
          </cell>
          <cell r="F1807">
            <v>460000</v>
          </cell>
          <cell r="G1807">
            <v>0</v>
          </cell>
          <cell r="H1807">
            <v>460000</v>
          </cell>
        </row>
        <row r="1808">
          <cell r="A1808" t="str">
            <v>12122005</v>
          </cell>
          <cell r="B1808">
            <v>0</v>
          </cell>
          <cell r="C1808">
            <v>0</v>
          </cell>
          <cell r="D1808">
            <v>0</v>
          </cell>
          <cell r="E1808">
            <v>3132000</v>
          </cell>
          <cell r="F1808">
            <v>3132000</v>
          </cell>
          <cell r="G1808">
            <v>0</v>
          </cell>
          <cell r="H1808">
            <v>3132000</v>
          </cell>
        </row>
        <row r="1809">
          <cell r="A1809" t="str">
            <v>12122317</v>
          </cell>
          <cell r="B1809">
            <v>0</v>
          </cell>
          <cell r="C1809">
            <v>0</v>
          </cell>
          <cell r="D1809">
            <v>0</v>
          </cell>
          <cell r="E1809">
            <v>2880000</v>
          </cell>
          <cell r="F1809">
            <v>2880000</v>
          </cell>
          <cell r="G1809">
            <v>0</v>
          </cell>
          <cell r="H1809">
            <v>2880000</v>
          </cell>
        </row>
        <row r="1810">
          <cell r="A1810" t="str">
            <v>12122318</v>
          </cell>
          <cell r="B1810">
            <v>1280000</v>
          </cell>
          <cell r="C1810">
            <v>0</v>
          </cell>
          <cell r="D1810">
            <v>1280000</v>
          </cell>
          <cell r="E1810">
            <v>-40000</v>
          </cell>
          <cell r="F1810">
            <v>1240000</v>
          </cell>
          <cell r="G1810">
            <v>0</v>
          </cell>
          <cell r="H1810">
            <v>1240000</v>
          </cell>
        </row>
        <row r="1811">
          <cell r="A1811" t="str">
            <v>12122148</v>
          </cell>
          <cell r="B1811">
            <v>0</v>
          </cell>
          <cell r="C1811">
            <v>0</v>
          </cell>
          <cell r="D1811">
            <v>0</v>
          </cell>
          <cell r="E1811">
            <v>104000</v>
          </cell>
          <cell r="F1811">
            <v>104000</v>
          </cell>
          <cell r="G1811">
            <v>0</v>
          </cell>
          <cell r="H1811">
            <v>104000</v>
          </cell>
        </row>
        <row r="1812">
          <cell r="A1812" t="str">
            <v>12122028</v>
          </cell>
          <cell r="B1812">
            <v>0</v>
          </cell>
          <cell r="C1812">
            <v>0</v>
          </cell>
          <cell r="D1812">
            <v>0</v>
          </cell>
          <cell r="E1812">
            <v>3146000</v>
          </cell>
          <cell r="F1812">
            <v>3146000</v>
          </cell>
          <cell r="G1812">
            <v>0</v>
          </cell>
          <cell r="H1812">
            <v>3146000</v>
          </cell>
        </row>
        <row r="1813">
          <cell r="A1813" t="str">
            <v>12122185</v>
          </cell>
          <cell r="B1813">
            <v>1120000</v>
          </cell>
          <cell r="C1813">
            <v>0</v>
          </cell>
          <cell r="D1813">
            <v>1120000</v>
          </cell>
          <cell r="E1813">
            <v>-1000</v>
          </cell>
          <cell r="F1813">
            <v>1119000</v>
          </cell>
          <cell r="G1813">
            <v>0</v>
          </cell>
          <cell r="H1813">
            <v>1119000</v>
          </cell>
        </row>
        <row r="1814">
          <cell r="A1814" t="str">
            <v>12122187</v>
          </cell>
          <cell r="B1814">
            <v>0</v>
          </cell>
          <cell r="C1814">
            <v>0</v>
          </cell>
          <cell r="D1814">
            <v>0</v>
          </cell>
          <cell r="E1814">
            <v>854000</v>
          </cell>
          <cell r="F1814">
            <v>854000</v>
          </cell>
          <cell r="G1814">
            <v>0</v>
          </cell>
          <cell r="H1814">
            <v>854000</v>
          </cell>
        </row>
        <row r="1815">
          <cell r="A1815" t="str">
            <v>12122040</v>
          </cell>
          <cell r="B1815">
            <v>1120000</v>
          </cell>
          <cell r="C1815">
            <v>0</v>
          </cell>
          <cell r="D1815">
            <v>1120000</v>
          </cell>
          <cell r="E1815">
            <v>-12000</v>
          </cell>
          <cell r="F1815">
            <v>1108000</v>
          </cell>
          <cell r="G1815">
            <v>1080000</v>
          </cell>
          <cell r="H1815">
            <v>28000</v>
          </cell>
        </row>
        <row r="1816">
          <cell r="A1816" t="str">
            <v>12122206</v>
          </cell>
          <cell r="B1816">
            <v>1120000</v>
          </cell>
          <cell r="C1816">
            <v>0</v>
          </cell>
          <cell r="D1816">
            <v>1120000</v>
          </cell>
          <cell r="E1816">
            <v>-480000</v>
          </cell>
          <cell r="F1816">
            <v>640000</v>
          </cell>
          <cell r="G1816">
            <v>0</v>
          </cell>
          <cell r="H1816">
            <v>640000</v>
          </cell>
        </row>
        <row r="1817">
          <cell r="A1817" t="str">
            <v>12122288</v>
          </cell>
          <cell r="B1817">
            <v>1120000</v>
          </cell>
          <cell r="C1817">
            <v>0</v>
          </cell>
          <cell r="D1817">
            <v>1120000</v>
          </cell>
          <cell r="E1817">
            <v>0</v>
          </cell>
          <cell r="F1817">
            <v>1120000</v>
          </cell>
          <cell r="G1817">
            <v>1115000</v>
          </cell>
          <cell r="H1817">
            <v>5000</v>
          </cell>
        </row>
        <row r="1818">
          <cell r="A1818" t="str">
            <v>12122053</v>
          </cell>
          <cell r="B1818">
            <v>0</v>
          </cell>
          <cell r="C1818">
            <v>0</v>
          </cell>
          <cell r="D1818">
            <v>0</v>
          </cell>
          <cell r="E1818">
            <v>3046000</v>
          </cell>
          <cell r="F1818">
            <v>3046000</v>
          </cell>
          <cell r="G1818">
            <v>0</v>
          </cell>
          <cell r="H1818">
            <v>3046000</v>
          </cell>
        </row>
        <row r="1819">
          <cell r="A1819" t="str">
            <v>12122231</v>
          </cell>
          <cell r="B1819">
            <v>0</v>
          </cell>
          <cell r="C1819">
            <v>0</v>
          </cell>
          <cell r="D1819">
            <v>0</v>
          </cell>
          <cell r="E1819">
            <v>806000</v>
          </cell>
          <cell r="F1819">
            <v>806000</v>
          </cell>
          <cell r="G1819">
            <v>0</v>
          </cell>
          <cell r="H1819">
            <v>806000</v>
          </cell>
        </row>
        <row r="1820">
          <cell r="A1820" t="str">
            <v>12122233</v>
          </cell>
          <cell r="B1820">
            <v>1440000</v>
          </cell>
          <cell r="C1820">
            <v>0</v>
          </cell>
          <cell r="D1820">
            <v>1440000</v>
          </cell>
          <cell r="E1820">
            <v>0</v>
          </cell>
          <cell r="F1820">
            <v>1440000</v>
          </cell>
          <cell r="G1820">
            <v>0</v>
          </cell>
          <cell r="H1820">
            <v>1440000</v>
          </cell>
        </row>
        <row r="1821">
          <cell r="A1821" t="str">
            <v>12122089</v>
          </cell>
          <cell r="B1821">
            <v>0</v>
          </cell>
          <cell r="C1821">
            <v>0</v>
          </cell>
          <cell r="D1821">
            <v>0</v>
          </cell>
          <cell r="E1821">
            <v>4758000</v>
          </cell>
          <cell r="F1821">
            <v>4758000</v>
          </cell>
          <cell r="G1821">
            <v>0</v>
          </cell>
          <cell r="H1821">
            <v>4758000</v>
          </cell>
        </row>
        <row r="1822">
          <cell r="A1822" t="str">
            <v>12122241</v>
          </cell>
          <cell r="B1822">
            <v>0</v>
          </cell>
          <cell r="C1822">
            <v>0</v>
          </cell>
          <cell r="D1822">
            <v>0</v>
          </cell>
          <cell r="E1822">
            <v>806000</v>
          </cell>
          <cell r="F1822">
            <v>806000</v>
          </cell>
          <cell r="G1822">
            <v>0</v>
          </cell>
          <cell r="H1822">
            <v>806000</v>
          </cell>
        </row>
        <row r="1823">
          <cell r="A1823" t="str">
            <v>12122242</v>
          </cell>
          <cell r="B1823">
            <v>0</v>
          </cell>
          <cell r="C1823">
            <v>0</v>
          </cell>
          <cell r="D1823">
            <v>0</v>
          </cell>
          <cell r="E1823">
            <v>4458000</v>
          </cell>
          <cell r="F1823">
            <v>4458000</v>
          </cell>
          <cell r="G1823">
            <v>0</v>
          </cell>
          <cell r="H1823">
            <v>4458000</v>
          </cell>
        </row>
        <row r="1824">
          <cell r="A1824" t="str">
            <v>12122254</v>
          </cell>
          <cell r="B1824">
            <v>1440000</v>
          </cell>
          <cell r="C1824">
            <v>0</v>
          </cell>
          <cell r="D1824">
            <v>1440000</v>
          </cell>
          <cell r="E1824">
            <v>0</v>
          </cell>
          <cell r="F1824">
            <v>1440000</v>
          </cell>
          <cell r="G1824">
            <v>0</v>
          </cell>
          <cell r="H1824">
            <v>1440000</v>
          </cell>
        </row>
        <row r="1825">
          <cell r="A1825" t="str">
            <v>11122121</v>
          </cell>
          <cell r="B1825">
            <v>0</v>
          </cell>
          <cell r="C1825">
            <v>0</v>
          </cell>
          <cell r="D1825">
            <v>0</v>
          </cell>
          <cell r="E1825">
            <v>2734000</v>
          </cell>
          <cell r="F1825">
            <v>2734000</v>
          </cell>
          <cell r="G1825">
            <v>0</v>
          </cell>
          <cell r="H1825">
            <v>2734000</v>
          </cell>
        </row>
        <row r="1826">
          <cell r="A1826" t="str">
            <v>12122276</v>
          </cell>
          <cell r="B1826">
            <v>0</v>
          </cell>
          <cell r="C1826">
            <v>0</v>
          </cell>
          <cell r="D1826">
            <v>0</v>
          </cell>
          <cell r="E1826">
            <v>2910000</v>
          </cell>
          <cell r="F1826">
            <v>2910000</v>
          </cell>
          <cell r="G1826">
            <v>0</v>
          </cell>
          <cell r="H1826">
            <v>2910000</v>
          </cell>
        </row>
        <row r="1827">
          <cell r="A1827" t="str">
            <v>12122277</v>
          </cell>
          <cell r="B1827">
            <v>0</v>
          </cell>
          <cell r="C1827">
            <v>0</v>
          </cell>
          <cell r="D1827">
            <v>0</v>
          </cell>
          <cell r="E1827">
            <v>48000</v>
          </cell>
          <cell r="F1827">
            <v>48000</v>
          </cell>
          <cell r="G1827">
            <v>0</v>
          </cell>
          <cell r="H1827">
            <v>48000</v>
          </cell>
        </row>
        <row r="1828">
          <cell r="A1828" t="str">
            <v>12122075</v>
          </cell>
          <cell r="B1828">
            <v>0</v>
          </cell>
          <cell r="C1828">
            <v>0</v>
          </cell>
          <cell r="D1828">
            <v>0</v>
          </cell>
          <cell r="E1828">
            <v>3124000</v>
          </cell>
          <cell r="F1828">
            <v>3124000</v>
          </cell>
          <cell r="G1828">
            <v>0</v>
          </cell>
          <cell r="H1828">
            <v>3124000</v>
          </cell>
        </row>
        <row r="1829">
          <cell r="A1829" t="str">
            <v>12122153</v>
          </cell>
          <cell r="B1829">
            <v>1120000</v>
          </cell>
          <cell r="C1829">
            <v>0</v>
          </cell>
          <cell r="D1829">
            <v>1120000</v>
          </cell>
          <cell r="E1829">
            <v>0</v>
          </cell>
          <cell r="F1829">
            <v>1120000</v>
          </cell>
          <cell r="G1829">
            <v>0</v>
          </cell>
          <cell r="H1829">
            <v>1120000</v>
          </cell>
        </row>
        <row r="1830">
          <cell r="A1830" t="str">
            <v>12122030</v>
          </cell>
          <cell r="B1830">
            <v>480000</v>
          </cell>
          <cell r="C1830">
            <v>0</v>
          </cell>
          <cell r="D1830">
            <v>480000</v>
          </cell>
          <cell r="E1830">
            <v>0</v>
          </cell>
          <cell r="F1830">
            <v>480000</v>
          </cell>
          <cell r="G1830">
            <v>0</v>
          </cell>
          <cell r="H1830">
            <v>480000</v>
          </cell>
        </row>
        <row r="1831">
          <cell r="A1831" t="str">
            <v>12122163</v>
          </cell>
          <cell r="B1831">
            <v>0</v>
          </cell>
          <cell r="C1831">
            <v>0</v>
          </cell>
          <cell r="D1831">
            <v>0</v>
          </cell>
          <cell r="E1831">
            <v>6644000</v>
          </cell>
          <cell r="F1831">
            <v>6644000</v>
          </cell>
          <cell r="G1831">
            <v>0</v>
          </cell>
          <cell r="H1831">
            <v>6644000</v>
          </cell>
        </row>
        <row r="1832">
          <cell r="A1832" t="str">
            <v>12122035</v>
          </cell>
          <cell r="B1832">
            <v>0</v>
          </cell>
          <cell r="C1832">
            <v>0</v>
          </cell>
          <cell r="D1832">
            <v>0</v>
          </cell>
          <cell r="E1832">
            <v>1586000</v>
          </cell>
          <cell r="F1832">
            <v>1586000</v>
          </cell>
          <cell r="G1832">
            <v>0</v>
          </cell>
          <cell r="H1832">
            <v>1586000</v>
          </cell>
        </row>
        <row r="1833">
          <cell r="A1833" t="str">
            <v>12122195</v>
          </cell>
          <cell r="B1833">
            <v>1280000</v>
          </cell>
          <cell r="C1833">
            <v>0</v>
          </cell>
          <cell r="D1833">
            <v>1280000</v>
          </cell>
          <cell r="E1833">
            <v>0</v>
          </cell>
          <cell r="F1833">
            <v>1280000</v>
          </cell>
          <cell r="G1833">
            <v>0</v>
          </cell>
          <cell r="H1833">
            <v>1280000</v>
          </cell>
        </row>
        <row r="1834">
          <cell r="A1834" t="str">
            <v>12122039</v>
          </cell>
          <cell r="B1834">
            <v>1280000</v>
          </cell>
          <cell r="C1834">
            <v>0</v>
          </cell>
          <cell r="D1834">
            <v>1280000</v>
          </cell>
          <cell r="E1834">
            <v>0</v>
          </cell>
          <cell r="F1834">
            <v>1280000</v>
          </cell>
          <cell r="G1834">
            <v>0</v>
          </cell>
          <cell r="H1834">
            <v>1280000</v>
          </cell>
        </row>
        <row r="1835">
          <cell r="A1835" t="str">
            <v>12122307</v>
          </cell>
          <cell r="B1835">
            <v>1760000</v>
          </cell>
          <cell r="C1835">
            <v>0</v>
          </cell>
          <cell r="D1835">
            <v>1760000</v>
          </cell>
          <cell r="E1835">
            <v>0</v>
          </cell>
          <cell r="F1835">
            <v>1760000</v>
          </cell>
          <cell r="G1835">
            <v>0</v>
          </cell>
          <cell r="H1835">
            <v>1760000</v>
          </cell>
        </row>
        <row r="1836">
          <cell r="A1836" t="str">
            <v>12122081</v>
          </cell>
          <cell r="B1836">
            <v>1120000</v>
          </cell>
          <cell r="C1836">
            <v>0</v>
          </cell>
          <cell r="D1836">
            <v>1120000</v>
          </cell>
          <cell r="E1836">
            <v>0</v>
          </cell>
          <cell r="F1836">
            <v>1120000</v>
          </cell>
          <cell r="G1836">
            <v>0</v>
          </cell>
          <cell r="H1836">
            <v>1120000</v>
          </cell>
        </row>
        <row r="1837">
          <cell r="A1837" t="str">
            <v>12122220</v>
          </cell>
          <cell r="B1837">
            <v>0</v>
          </cell>
          <cell r="C1837">
            <v>0</v>
          </cell>
          <cell r="D1837">
            <v>0</v>
          </cell>
          <cell r="E1837">
            <v>2758000</v>
          </cell>
          <cell r="F1837">
            <v>2758000</v>
          </cell>
          <cell r="G1837">
            <v>0</v>
          </cell>
          <cell r="H1837">
            <v>2758000</v>
          </cell>
        </row>
        <row r="1838">
          <cell r="A1838" t="str">
            <v>12122252</v>
          </cell>
          <cell r="B1838">
            <v>1280000</v>
          </cell>
          <cell r="C1838">
            <v>0</v>
          </cell>
          <cell r="D1838">
            <v>1280000</v>
          </cell>
          <cell r="E1838">
            <v>374000</v>
          </cell>
          <cell r="F1838">
            <v>1654000</v>
          </cell>
          <cell r="G1838">
            <v>0</v>
          </cell>
          <cell r="H1838">
            <v>1654000</v>
          </cell>
        </row>
        <row r="1839">
          <cell r="A1839" t="str">
            <v>12122096</v>
          </cell>
          <cell r="B1839">
            <v>1120000</v>
          </cell>
          <cell r="C1839">
            <v>0</v>
          </cell>
          <cell r="D1839">
            <v>1120000</v>
          </cell>
          <cell r="E1839">
            <v>-40000</v>
          </cell>
          <cell r="F1839">
            <v>1080000</v>
          </cell>
          <cell r="G1839">
            <v>0</v>
          </cell>
          <cell r="H1839">
            <v>1080000</v>
          </cell>
        </row>
        <row r="1840">
          <cell r="A1840" t="str">
            <v>12122114</v>
          </cell>
          <cell r="B1840">
            <v>960000</v>
          </cell>
          <cell r="C1840">
            <v>0</v>
          </cell>
          <cell r="D1840">
            <v>960000</v>
          </cell>
          <cell r="E1840">
            <v>-58000</v>
          </cell>
          <cell r="F1840">
            <v>902000</v>
          </cell>
          <cell r="G1840">
            <v>0</v>
          </cell>
          <cell r="H1840">
            <v>902000</v>
          </cell>
        </row>
        <row r="1841">
          <cell r="A1841" t="str">
            <v>12122011</v>
          </cell>
          <cell r="B1841">
            <v>0</v>
          </cell>
          <cell r="C1841">
            <v>0</v>
          </cell>
          <cell r="D1841">
            <v>0</v>
          </cell>
          <cell r="E1841">
            <v>1600000</v>
          </cell>
          <cell r="F1841">
            <v>1600000</v>
          </cell>
          <cell r="G1841">
            <v>0</v>
          </cell>
          <cell r="H1841">
            <v>1600000</v>
          </cell>
        </row>
        <row r="1842">
          <cell r="A1842" t="str">
            <v>12122124</v>
          </cell>
          <cell r="B1842">
            <v>0</v>
          </cell>
          <cell r="C1842">
            <v>0</v>
          </cell>
          <cell r="D1842">
            <v>0</v>
          </cell>
          <cell r="E1842">
            <v>668000</v>
          </cell>
          <cell r="F1842">
            <v>668000</v>
          </cell>
          <cell r="G1842">
            <v>0</v>
          </cell>
          <cell r="H1842">
            <v>668000</v>
          </cell>
        </row>
        <row r="1843">
          <cell r="A1843" t="str">
            <v>12122126</v>
          </cell>
          <cell r="B1843">
            <v>1600000</v>
          </cell>
          <cell r="C1843">
            <v>0</v>
          </cell>
          <cell r="D1843">
            <v>1600000</v>
          </cell>
          <cell r="E1843">
            <v>8000</v>
          </cell>
          <cell r="F1843">
            <v>1608000</v>
          </cell>
          <cell r="G1843">
            <v>1600000</v>
          </cell>
          <cell r="H1843">
            <v>8000</v>
          </cell>
        </row>
        <row r="1844">
          <cell r="A1844" t="str">
            <v>12122134</v>
          </cell>
          <cell r="B1844">
            <v>960000</v>
          </cell>
          <cell r="C1844">
            <v>0</v>
          </cell>
          <cell r="D1844">
            <v>960000</v>
          </cell>
          <cell r="E1844">
            <v>232000</v>
          </cell>
          <cell r="F1844">
            <v>1192000</v>
          </cell>
          <cell r="G1844">
            <v>0</v>
          </cell>
          <cell r="H1844">
            <v>1192000</v>
          </cell>
        </row>
        <row r="1845">
          <cell r="A1845" t="str">
            <v>12122168</v>
          </cell>
          <cell r="B1845">
            <v>1280000</v>
          </cell>
          <cell r="C1845">
            <v>0</v>
          </cell>
          <cell r="D1845">
            <v>1280000</v>
          </cell>
          <cell r="E1845">
            <v>-36000</v>
          </cell>
          <cell r="F1845">
            <v>1244000</v>
          </cell>
          <cell r="G1845">
            <v>0</v>
          </cell>
          <cell r="H1845">
            <v>1244000</v>
          </cell>
        </row>
        <row r="1846">
          <cell r="A1846" t="str">
            <v>12122173</v>
          </cell>
          <cell r="B1846">
            <v>0</v>
          </cell>
          <cell r="C1846">
            <v>0</v>
          </cell>
          <cell r="D1846">
            <v>0</v>
          </cell>
          <cell r="E1846">
            <v>4048000</v>
          </cell>
          <cell r="F1846">
            <v>4048000</v>
          </cell>
          <cell r="G1846">
            <v>0</v>
          </cell>
          <cell r="H1846">
            <v>4048000</v>
          </cell>
        </row>
        <row r="1847">
          <cell r="A1847" t="str">
            <v>12122177</v>
          </cell>
          <cell r="B1847">
            <v>0</v>
          </cell>
          <cell r="C1847">
            <v>0</v>
          </cell>
          <cell r="D1847">
            <v>0</v>
          </cell>
          <cell r="E1847">
            <v>6071000</v>
          </cell>
          <cell r="F1847">
            <v>6071000</v>
          </cell>
          <cell r="G1847">
            <v>0</v>
          </cell>
          <cell r="H1847">
            <v>6071000</v>
          </cell>
        </row>
        <row r="1848">
          <cell r="A1848" t="str">
            <v>12122048</v>
          </cell>
          <cell r="B1848">
            <v>0</v>
          </cell>
          <cell r="C1848">
            <v>0</v>
          </cell>
          <cell r="D1848">
            <v>0</v>
          </cell>
          <cell r="E1848">
            <v>2860000</v>
          </cell>
          <cell r="F1848">
            <v>2860000</v>
          </cell>
          <cell r="G1848">
            <v>0</v>
          </cell>
          <cell r="H1848">
            <v>2860000</v>
          </cell>
        </row>
        <row r="1849">
          <cell r="A1849" t="str">
            <v>12122045</v>
          </cell>
          <cell r="B1849">
            <v>800000</v>
          </cell>
          <cell r="C1849">
            <v>0</v>
          </cell>
          <cell r="D1849">
            <v>800000</v>
          </cell>
          <cell r="E1849">
            <v>0</v>
          </cell>
          <cell r="F1849">
            <v>800000</v>
          </cell>
          <cell r="G1849">
            <v>0</v>
          </cell>
          <cell r="H1849">
            <v>800000</v>
          </cell>
        </row>
        <row r="1850">
          <cell r="A1850" t="str">
            <v>12122309</v>
          </cell>
          <cell r="B1850">
            <v>0</v>
          </cell>
          <cell r="C1850">
            <v>0</v>
          </cell>
          <cell r="D1850">
            <v>0</v>
          </cell>
          <cell r="E1850">
            <v>4050000</v>
          </cell>
          <cell r="F1850">
            <v>4050000</v>
          </cell>
          <cell r="G1850">
            <v>0</v>
          </cell>
          <cell r="H1850">
            <v>4050000</v>
          </cell>
        </row>
        <row r="1851">
          <cell r="A1851" t="str">
            <v>12122217</v>
          </cell>
          <cell r="B1851">
            <v>0</v>
          </cell>
          <cell r="C1851">
            <v>0</v>
          </cell>
          <cell r="D1851">
            <v>0</v>
          </cell>
          <cell r="E1851">
            <v>806000</v>
          </cell>
          <cell r="F1851">
            <v>806000</v>
          </cell>
          <cell r="G1851">
            <v>0</v>
          </cell>
          <cell r="H1851">
            <v>806000</v>
          </cell>
        </row>
        <row r="1852">
          <cell r="A1852" t="str">
            <v>12122244</v>
          </cell>
          <cell r="B1852">
            <v>0</v>
          </cell>
          <cell r="C1852">
            <v>0</v>
          </cell>
          <cell r="D1852">
            <v>0</v>
          </cell>
          <cell r="E1852">
            <v>5568000</v>
          </cell>
          <cell r="F1852">
            <v>5568000</v>
          </cell>
          <cell r="G1852">
            <v>0</v>
          </cell>
          <cell r="H1852">
            <v>5568000</v>
          </cell>
        </row>
        <row r="1853">
          <cell r="A1853" t="str">
            <v>12122272</v>
          </cell>
          <cell r="B1853">
            <v>480000</v>
          </cell>
          <cell r="C1853">
            <v>0</v>
          </cell>
          <cell r="D1853">
            <v>480000</v>
          </cell>
          <cell r="E1853">
            <v>0</v>
          </cell>
          <cell r="F1853">
            <v>480000</v>
          </cell>
          <cell r="G1853">
            <v>0</v>
          </cell>
          <cell r="H1853">
            <v>480000</v>
          </cell>
        </row>
        <row r="1854">
          <cell r="A1854" t="str">
            <v>13123007</v>
          </cell>
          <cell r="B1854">
            <v>0</v>
          </cell>
          <cell r="C1854">
            <v>0</v>
          </cell>
          <cell r="D1854">
            <v>0</v>
          </cell>
          <cell r="E1854">
            <v>2560000</v>
          </cell>
          <cell r="F1854">
            <v>2560000</v>
          </cell>
          <cell r="G1854">
            <v>0</v>
          </cell>
          <cell r="H1854">
            <v>2560000</v>
          </cell>
        </row>
        <row r="1855">
          <cell r="A1855" t="str">
            <v>13123026</v>
          </cell>
          <cell r="B1855">
            <v>1120000</v>
          </cell>
          <cell r="C1855">
            <v>0</v>
          </cell>
          <cell r="D1855">
            <v>1120000</v>
          </cell>
          <cell r="E1855">
            <v>-40000</v>
          </cell>
          <cell r="F1855">
            <v>1080000</v>
          </cell>
          <cell r="G1855">
            <v>0</v>
          </cell>
          <cell r="H1855">
            <v>1080000</v>
          </cell>
        </row>
        <row r="1856">
          <cell r="A1856" t="str">
            <v>13123056</v>
          </cell>
          <cell r="B1856">
            <v>0</v>
          </cell>
          <cell r="C1856">
            <v>0</v>
          </cell>
          <cell r="D1856">
            <v>0</v>
          </cell>
          <cell r="E1856">
            <v>3360000</v>
          </cell>
          <cell r="F1856">
            <v>3360000</v>
          </cell>
          <cell r="G1856">
            <v>0</v>
          </cell>
          <cell r="H1856">
            <v>3360000</v>
          </cell>
        </row>
        <row r="1857">
          <cell r="A1857" t="str">
            <v>13123087</v>
          </cell>
          <cell r="B1857">
            <v>0</v>
          </cell>
          <cell r="C1857">
            <v>0</v>
          </cell>
          <cell r="D1857">
            <v>0</v>
          </cell>
          <cell r="E1857">
            <v>3560000</v>
          </cell>
          <cell r="F1857">
            <v>3560000</v>
          </cell>
          <cell r="G1857">
            <v>0</v>
          </cell>
          <cell r="H1857">
            <v>3560000</v>
          </cell>
        </row>
        <row r="1858">
          <cell r="A1858" t="str">
            <v>13123115</v>
          </cell>
          <cell r="B1858">
            <v>0</v>
          </cell>
          <cell r="C1858">
            <v>0</v>
          </cell>
          <cell r="D1858">
            <v>0</v>
          </cell>
          <cell r="E1858">
            <v>1200000</v>
          </cell>
          <cell r="F1858">
            <v>1200000</v>
          </cell>
          <cell r="G1858">
            <v>0</v>
          </cell>
          <cell r="H1858">
            <v>1200000</v>
          </cell>
        </row>
        <row r="1859">
          <cell r="A1859" t="str">
            <v>13123116</v>
          </cell>
          <cell r="B1859">
            <v>0</v>
          </cell>
          <cell r="C1859">
            <v>0</v>
          </cell>
          <cell r="D1859">
            <v>0</v>
          </cell>
          <cell r="E1859">
            <v>480000</v>
          </cell>
          <cell r="F1859">
            <v>480000</v>
          </cell>
          <cell r="G1859">
            <v>0</v>
          </cell>
          <cell r="H1859">
            <v>480000</v>
          </cell>
        </row>
        <row r="1860">
          <cell r="A1860" t="str">
            <v>13123117</v>
          </cell>
          <cell r="B1860">
            <v>0</v>
          </cell>
          <cell r="C1860">
            <v>0</v>
          </cell>
          <cell r="D1860">
            <v>0</v>
          </cell>
          <cell r="E1860">
            <v>3560000</v>
          </cell>
          <cell r="F1860">
            <v>3560000</v>
          </cell>
          <cell r="G1860">
            <v>0</v>
          </cell>
          <cell r="H1860">
            <v>3560000</v>
          </cell>
        </row>
        <row r="1861">
          <cell r="A1861" t="str">
            <v>13123123</v>
          </cell>
          <cell r="B1861">
            <v>1120000</v>
          </cell>
          <cell r="C1861">
            <v>0</v>
          </cell>
          <cell r="D1861">
            <v>1120000</v>
          </cell>
          <cell r="E1861">
            <v>0</v>
          </cell>
          <cell r="F1861">
            <v>1120000</v>
          </cell>
          <cell r="G1861">
            <v>0</v>
          </cell>
          <cell r="H1861">
            <v>1120000</v>
          </cell>
        </row>
        <row r="1862">
          <cell r="A1862" t="str">
            <v>13123203</v>
          </cell>
          <cell r="B1862">
            <v>0</v>
          </cell>
          <cell r="C1862">
            <v>0</v>
          </cell>
          <cell r="D1862">
            <v>0</v>
          </cell>
          <cell r="E1862">
            <v>3560000</v>
          </cell>
          <cell r="F1862">
            <v>3560000</v>
          </cell>
          <cell r="G1862">
            <v>0</v>
          </cell>
          <cell r="H1862">
            <v>3560000</v>
          </cell>
        </row>
        <row r="1863">
          <cell r="A1863" t="str">
            <v>13123143</v>
          </cell>
          <cell r="B1863">
            <v>0</v>
          </cell>
          <cell r="C1863">
            <v>0</v>
          </cell>
          <cell r="D1863">
            <v>0</v>
          </cell>
          <cell r="E1863">
            <v>3040000</v>
          </cell>
          <cell r="F1863">
            <v>3040000</v>
          </cell>
          <cell r="G1863">
            <v>0</v>
          </cell>
          <cell r="H1863">
            <v>3040000</v>
          </cell>
        </row>
        <row r="1864">
          <cell r="A1864" t="str">
            <v>13123144</v>
          </cell>
          <cell r="B1864">
            <v>480000</v>
          </cell>
          <cell r="C1864">
            <v>0</v>
          </cell>
          <cell r="D1864">
            <v>480000</v>
          </cell>
          <cell r="E1864">
            <v>0</v>
          </cell>
          <cell r="F1864">
            <v>480000</v>
          </cell>
          <cell r="G1864">
            <v>0</v>
          </cell>
          <cell r="H1864">
            <v>480000</v>
          </cell>
        </row>
        <row r="1865">
          <cell r="A1865" t="str">
            <v>13123145</v>
          </cell>
          <cell r="B1865">
            <v>1440000</v>
          </cell>
          <cell r="C1865">
            <v>0</v>
          </cell>
          <cell r="D1865">
            <v>1440000</v>
          </cell>
          <cell r="E1865">
            <v>0</v>
          </cell>
          <cell r="F1865">
            <v>1440000</v>
          </cell>
          <cell r="G1865">
            <v>0</v>
          </cell>
          <cell r="H1865">
            <v>1440000</v>
          </cell>
        </row>
        <row r="1866">
          <cell r="A1866" t="str">
            <v>13123158</v>
          </cell>
          <cell r="B1866">
            <v>800000</v>
          </cell>
          <cell r="C1866">
            <v>0</v>
          </cell>
          <cell r="D1866">
            <v>800000</v>
          </cell>
          <cell r="E1866">
            <v>0</v>
          </cell>
          <cell r="F1866">
            <v>800000</v>
          </cell>
          <cell r="G1866">
            <v>0</v>
          </cell>
          <cell r="H1866">
            <v>800000</v>
          </cell>
        </row>
        <row r="1867">
          <cell r="A1867" t="str">
            <v>13123177</v>
          </cell>
          <cell r="B1867">
            <v>0</v>
          </cell>
          <cell r="C1867">
            <v>0</v>
          </cell>
          <cell r="D1867">
            <v>0</v>
          </cell>
          <cell r="E1867">
            <v>3520000</v>
          </cell>
          <cell r="F1867">
            <v>3520000</v>
          </cell>
          <cell r="G1867">
            <v>0</v>
          </cell>
          <cell r="H1867">
            <v>3520000</v>
          </cell>
        </row>
        <row r="1868">
          <cell r="A1868" t="str">
            <v>13123188</v>
          </cell>
          <cell r="B1868">
            <v>1120000</v>
          </cell>
          <cell r="C1868">
            <v>0</v>
          </cell>
          <cell r="D1868">
            <v>1120000</v>
          </cell>
          <cell r="E1868">
            <v>0</v>
          </cell>
          <cell r="F1868">
            <v>1120000</v>
          </cell>
          <cell r="G1868">
            <v>0</v>
          </cell>
          <cell r="H1868">
            <v>1120000</v>
          </cell>
        </row>
        <row r="1869">
          <cell r="A1869" t="str">
            <v>13123190</v>
          </cell>
          <cell r="B1869">
            <v>0</v>
          </cell>
          <cell r="C1869">
            <v>0</v>
          </cell>
          <cell r="D1869">
            <v>0</v>
          </cell>
          <cell r="E1869">
            <v>3560000</v>
          </cell>
          <cell r="F1869">
            <v>3560000</v>
          </cell>
          <cell r="G1869">
            <v>0</v>
          </cell>
          <cell r="H1869">
            <v>3560000</v>
          </cell>
        </row>
        <row r="1870">
          <cell r="A1870" t="str">
            <v>13120135</v>
          </cell>
          <cell r="B1870">
            <v>0</v>
          </cell>
          <cell r="C1870">
            <v>0</v>
          </cell>
          <cell r="D1870">
            <v>0</v>
          </cell>
          <cell r="E1870">
            <v>1160000</v>
          </cell>
          <cell r="F1870">
            <v>1160000</v>
          </cell>
          <cell r="G1870">
            <v>0</v>
          </cell>
          <cell r="H1870">
            <v>1160000</v>
          </cell>
        </row>
        <row r="1871">
          <cell r="A1871" t="str">
            <v>13120185</v>
          </cell>
          <cell r="B1871">
            <v>0</v>
          </cell>
          <cell r="C1871">
            <v>0</v>
          </cell>
          <cell r="D1871">
            <v>0</v>
          </cell>
          <cell r="E1871">
            <v>2280000</v>
          </cell>
          <cell r="F1871">
            <v>2280000</v>
          </cell>
          <cell r="G1871">
            <v>0</v>
          </cell>
          <cell r="H1871">
            <v>2280000</v>
          </cell>
        </row>
        <row r="1872">
          <cell r="A1872" t="str">
            <v>13120200</v>
          </cell>
          <cell r="B1872">
            <v>0</v>
          </cell>
          <cell r="C1872">
            <v>0</v>
          </cell>
          <cell r="D1872">
            <v>0</v>
          </cell>
          <cell r="E1872">
            <v>3360000</v>
          </cell>
          <cell r="F1872">
            <v>3360000</v>
          </cell>
          <cell r="G1872">
            <v>0</v>
          </cell>
          <cell r="H1872">
            <v>3360000</v>
          </cell>
        </row>
        <row r="1873">
          <cell r="A1873" t="str">
            <v>13120215</v>
          </cell>
          <cell r="B1873">
            <v>0</v>
          </cell>
          <cell r="C1873">
            <v>0</v>
          </cell>
          <cell r="D1873">
            <v>0</v>
          </cell>
          <cell r="E1873">
            <v>330000</v>
          </cell>
          <cell r="F1873">
            <v>330000</v>
          </cell>
          <cell r="G1873">
            <v>0</v>
          </cell>
          <cell r="H1873">
            <v>330000</v>
          </cell>
        </row>
        <row r="1874">
          <cell r="A1874" t="str">
            <v>13120248</v>
          </cell>
          <cell r="B1874">
            <v>0</v>
          </cell>
          <cell r="C1874">
            <v>0</v>
          </cell>
          <cell r="D1874">
            <v>0</v>
          </cell>
          <cell r="E1874">
            <v>1480000</v>
          </cell>
          <cell r="F1874">
            <v>1480000</v>
          </cell>
          <cell r="G1874">
            <v>0</v>
          </cell>
          <cell r="H1874">
            <v>1480000</v>
          </cell>
        </row>
        <row r="1875">
          <cell r="A1875" t="str">
            <v>13120253</v>
          </cell>
          <cell r="B1875">
            <v>480000</v>
          </cell>
          <cell r="C1875">
            <v>0</v>
          </cell>
          <cell r="D1875">
            <v>480000</v>
          </cell>
          <cell r="E1875">
            <v>0</v>
          </cell>
          <cell r="F1875">
            <v>480000</v>
          </cell>
          <cell r="G1875">
            <v>0</v>
          </cell>
          <cell r="H1875">
            <v>480000</v>
          </cell>
        </row>
        <row r="1876">
          <cell r="A1876" t="str">
            <v>13120326</v>
          </cell>
          <cell r="B1876">
            <v>0</v>
          </cell>
          <cell r="C1876">
            <v>0</v>
          </cell>
          <cell r="D1876">
            <v>0</v>
          </cell>
          <cell r="E1876">
            <v>2600000</v>
          </cell>
          <cell r="F1876">
            <v>2600000</v>
          </cell>
          <cell r="G1876">
            <v>0</v>
          </cell>
          <cell r="H1876">
            <v>2600000</v>
          </cell>
        </row>
        <row r="1877">
          <cell r="A1877" t="str">
            <v>13120331</v>
          </cell>
          <cell r="B1877">
            <v>0</v>
          </cell>
          <cell r="C1877">
            <v>0</v>
          </cell>
          <cell r="D1877">
            <v>0</v>
          </cell>
          <cell r="E1877">
            <v>1160000</v>
          </cell>
          <cell r="F1877">
            <v>1160000</v>
          </cell>
          <cell r="G1877">
            <v>0</v>
          </cell>
          <cell r="H1877">
            <v>1160000</v>
          </cell>
        </row>
        <row r="1878">
          <cell r="A1878" t="str">
            <v>13120501</v>
          </cell>
          <cell r="B1878">
            <v>0</v>
          </cell>
          <cell r="C1878">
            <v>0</v>
          </cell>
          <cell r="D1878">
            <v>0</v>
          </cell>
          <cell r="E1878">
            <v>2760000</v>
          </cell>
          <cell r="F1878">
            <v>2760000</v>
          </cell>
          <cell r="G1878">
            <v>0</v>
          </cell>
          <cell r="H1878">
            <v>2760000</v>
          </cell>
        </row>
        <row r="1879">
          <cell r="A1879" t="str">
            <v>13120354</v>
          </cell>
          <cell r="B1879">
            <v>0</v>
          </cell>
          <cell r="C1879">
            <v>0</v>
          </cell>
          <cell r="D1879">
            <v>0</v>
          </cell>
          <cell r="E1879">
            <v>3360000</v>
          </cell>
          <cell r="F1879">
            <v>3360000</v>
          </cell>
          <cell r="G1879">
            <v>0</v>
          </cell>
          <cell r="H1879">
            <v>3360000</v>
          </cell>
        </row>
        <row r="1880">
          <cell r="A1880" t="str">
            <v>13120088</v>
          </cell>
          <cell r="B1880">
            <v>0</v>
          </cell>
          <cell r="C1880">
            <v>0</v>
          </cell>
          <cell r="D1880">
            <v>0</v>
          </cell>
          <cell r="E1880">
            <v>1160000</v>
          </cell>
          <cell r="F1880">
            <v>1160000</v>
          </cell>
          <cell r="G1880">
            <v>0</v>
          </cell>
          <cell r="H1880">
            <v>1160000</v>
          </cell>
        </row>
        <row r="1881">
          <cell r="A1881" t="str">
            <v>13120372</v>
          </cell>
          <cell r="B1881">
            <v>0</v>
          </cell>
          <cell r="C1881">
            <v>0</v>
          </cell>
          <cell r="D1881">
            <v>0</v>
          </cell>
          <cell r="E1881">
            <v>3360000</v>
          </cell>
          <cell r="F1881">
            <v>3360000</v>
          </cell>
          <cell r="G1881">
            <v>0</v>
          </cell>
          <cell r="H1881">
            <v>3360000</v>
          </cell>
        </row>
        <row r="1882">
          <cell r="A1882" t="str">
            <v>13120376</v>
          </cell>
          <cell r="B1882">
            <v>0</v>
          </cell>
          <cell r="C1882">
            <v>0</v>
          </cell>
          <cell r="D1882">
            <v>0</v>
          </cell>
          <cell r="E1882">
            <v>2280000</v>
          </cell>
          <cell r="F1882">
            <v>2280000</v>
          </cell>
          <cell r="G1882">
            <v>0</v>
          </cell>
          <cell r="H1882">
            <v>2280000</v>
          </cell>
        </row>
        <row r="1883">
          <cell r="A1883" t="str">
            <v>13120499</v>
          </cell>
          <cell r="B1883">
            <v>0</v>
          </cell>
          <cell r="C1883">
            <v>0</v>
          </cell>
          <cell r="D1883">
            <v>0</v>
          </cell>
          <cell r="E1883">
            <v>20000</v>
          </cell>
          <cell r="F1883">
            <v>20000</v>
          </cell>
          <cell r="G1883">
            <v>0</v>
          </cell>
          <cell r="H1883">
            <v>20000</v>
          </cell>
        </row>
        <row r="1884">
          <cell r="A1884" t="str">
            <v>13120408</v>
          </cell>
          <cell r="B1884">
            <v>0</v>
          </cell>
          <cell r="C1884">
            <v>0</v>
          </cell>
          <cell r="D1884">
            <v>0</v>
          </cell>
          <cell r="E1884">
            <v>50000</v>
          </cell>
          <cell r="F1884">
            <v>50000</v>
          </cell>
          <cell r="G1884">
            <v>0</v>
          </cell>
          <cell r="H1884">
            <v>50000</v>
          </cell>
        </row>
        <row r="1885">
          <cell r="A1885" t="str">
            <v>13120429</v>
          </cell>
          <cell r="B1885">
            <v>0</v>
          </cell>
          <cell r="C1885">
            <v>0</v>
          </cell>
          <cell r="D1885">
            <v>0</v>
          </cell>
          <cell r="E1885">
            <v>3360000</v>
          </cell>
          <cell r="F1885">
            <v>3360000</v>
          </cell>
          <cell r="G1885">
            <v>0</v>
          </cell>
          <cell r="H1885">
            <v>3360000</v>
          </cell>
        </row>
        <row r="1886">
          <cell r="A1886" t="str">
            <v>13120444</v>
          </cell>
          <cell r="B1886">
            <v>0</v>
          </cell>
          <cell r="C1886">
            <v>0</v>
          </cell>
          <cell r="D1886">
            <v>0</v>
          </cell>
          <cell r="E1886">
            <v>1160000</v>
          </cell>
          <cell r="F1886">
            <v>1160000</v>
          </cell>
          <cell r="G1886">
            <v>0</v>
          </cell>
          <cell r="H1886">
            <v>1160000</v>
          </cell>
        </row>
        <row r="1887">
          <cell r="A1887" t="str">
            <v>13120442</v>
          </cell>
          <cell r="B1887">
            <v>0</v>
          </cell>
          <cell r="C1887">
            <v>0</v>
          </cell>
          <cell r="D1887">
            <v>0</v>
          </cell>
          <cell r="E1887">
            <v>1160000</v>
          </cell>
          <cell r="F1887">
            <v>1160000</v>
          </cell>
          <cell r="G1887">
            <v>0</v>
          </cell>
          <cell r="H1887">
            <v>1160000</v>
          </cell>
        </row>
        <row r="1888">
          <cell r="A1888" t="str">
            <v>13120113</v>
          </cell>
          <cell r="B1888">
            <v>0</v>
          </cell>
          <cell r="C1888">
            <v>0</v>
          </cell>
          <cell r="D1888">
            <v>0</v>
          </cell>
          <cell r="E1888">
            <v>2440000</v>
          </cell>
          <cell r="F1888">
            <v>2440000</v>
          </cell>
          <cell r="G1888">
            <v>0</v>
          </cell>
          <cell r="H1888">
            <v>2440000</v>
          </cell>
        </row>
        <row r="1889">
          <cell r="A1889" t="str">
            <v>13120446</v>
          </cell>
          <cell r="B1889">
            <v>0</v>
          </cell>
          <cell r="C1889">
            <v>0</v>
          </cell>
          <cell r="D1889">
            <v>0</v>
          </cell>
          <cell r="E1889">
            <v>440000</v>
          </cell>
          <cell r="F1889">
            <v>440000</v>
          </cell>
          <cell r="G1889">
            <v>0</v>
          </cell>
          <cell r="H1889">
            <v>440000</v>
          </cell>
        </row>
        <row r="1890">
          <cell r="A1890" t="str">
            <v>13120465</v>
          </cell>
          <cell r="B1890">
            <v>0</v>
          </cell>
          <cell r="C1890">
            <v>0</v>
          </cell>
          <cell r="D1890">
            <v>0</v>
          </cell>
          <cell r="E1890">
            <v>1800000</v>
          </cell>
          <cell r="F1890">
            <v>1800000</v>
          </cell>
          <cell r="G1890">
            <v>0</v>
          </cell>
          <cell r="H1890">
            <v>1800000</v>
          </cell>
        </row>
        <row r="1891">
          <cell r="A1891" t="str">
            <v>13120481</v>
          </cell>
          <cell r="B1891">
            <v>0</v>
          </cell>
          <cell r="C1891">
            <v>0</v>
          </cell>
          <cell r="D1891">
            <v>0</v>
          </cell>
          <cell r="E1891">
            <v>4480000</v>
          </cell>
          <cell r="F1891">
            <v>4480000</v>
          </cell>
          <cell r="G1891">
            <v>0</v>
          </cell>
          <cell r="H1891">
            <v>4480000</v>
          </cell>
        </row>
        <row r="1892">
          <cell r="A1892" t="str">
            <v>13120502</v>
          </cell>
          <cell r="B1892">
            <v>1120000</v>
          </cell>
          <cell r="C1892">
            <v>0</v>
          </cell>
          <cell r="D1892">
            <v>1120000</v>
          </cell>
          <cell r="E1892">
            <v>-40000</v>
          </cell>
          <cell r="F1892">
            <v>1080000</v>
          </cell>
          <cell r="G1892">
            <v>0</v>
          </cell>
          <cell r="H1892">
            <v>1080000</v>
          </cell>
        </row>
        <row r="1893">
          <cell r="A1893" t="str">
            <v>13155047</v>
          </cell>
          <cell r="B1893">
            <v>0</v>
          </cell>
          <cell r="C1893">
            <v>0</v>
          </cell>
          <cell r="D1893">
            <v>0</v>
          </cell>
          <cell r="E1893">
            <v>1960000</v>
          </cell>
          <cell r="F1893">
            <v>1960000</v>
          </cell>
          <cell r="G1893">
            <v>0</v>
          </cell>
          <cell r="H1893">
            <v>1960000</v>
          </cell>
        </row>
        <row r="1894">
          <cell r="A1894" t="str">
            <v>13155055</v>
          </cell>
          <cell r="B1894">
            <v>800000</v>
          </cell>
          <cell r="C1894">
            <v>0</v>
          </cell>
          <cell r="D1894">
            <v>800000</v>
          </cell>
          <cell r="E1894">
            <v>-10000</v>
          </cell>
          <cell r="F1894">
            <v>790000</v>
          </cell>
          <cell r="G1894">
            <v>0</v>
          </cell>
          <cell r="H1894">
            <v>790000</v>
          </cell>
        </row>
        <row r="1895">
          <cell r="A1895" t="str">
            <v>13155070</v>
          </cell>
          <cell r="B1895">
            <v>0</v>
          </cell>
          <cell r="C1895">
            <v>0</v>
          </cell>
          <cell r="D1895">
            <v>0</v>
          </cell>
          <cell r="E1895">
            <v>3400000</v>
          </cell>
          <cell r="F1895">
            <v>3400000</v>
          </cell>
          <cell r="G1895">
            <v>0</v>
          </cell>
          <cell r="H1895">
            <v>3400000</v>
          </cell>
        </row>
        <row r="1896">
          <cell r="A1896" t="str">
            <v>13155077</v>
          </cell>
          <cell r="B1896">
            <v>0</v>
          </cell>
          <cell r="C1896">
            <v>0</v>
          </cell>
          <cell r="D1896">
            <v>0</v>
          </cell>
          <cell r="E1896">
            <v>1960000</v>
          </cell>
          <cell r="F1896">
            <v>1960000</v>
          </cell>
          <cell r="G1896">
            <v>0</v>
          </cell>
          <cell r="H1896">
            <v>1960000</v>
          </cell>
        </row>
        <row r="1897">
          <cell r="A1897" t="str">
            <v>13155003</v>
          </cell>
          <cell r="B1897">
            <v>0</v>
          </cell>
          <cell r="C1897">
            <v>0</v>
          </cell>
          <cell r="D1897">
            <v>0</v>
          </cell>
          <cell r="E1897">
            <v>1960000</v>
          </cell>
          <cell r="F1897">
            <v>1960000</v>
          </cell>
          <cell r="G1897">
            <v>0</v>
          </cell>
          <cell r="H1897">
            <v>1960000</v>
          </cell>
        </row>
        <row r="1898">
          <cell r="A1898" t="str">
            <v>13155080</v>
          </cell>
          <cell r="B1898">
            <v>0</v>
          </cell>
          <cell r="C1898">
            <v>0</v>
          </cell>
          <cell r="D1898">
            <v>0</v>
          </cell>
          <cell r="E1898">
            <v>2920000</v>
          </cell>
          <cell r="F1898">
            <v>2920000</v>
          </cell>
          <cell r="G1898">
            <v>0</v>
          </cell>
          <cell r="H1898">
            <v>2920000</v>
          </cell>
        </row>
        <row r="1899">
          <cell r="A1899" t="str">
            <v>13155086</v>
          </cell>
          <cell r="B1899">
            <v>0</v>
          </cell>
          <cell r="C1899">
            <v>0</v>
          </cell>
          <cell r="D1899">
            <v>0</v>
          </cell>
          <cell r="E1899">
            <v>4160000</v>
          </cell>
          <cell r="F1899">
            <v>4160000</v>
          </cell>
          <cell r="G1899">
            <v>0</v>
          </cell>
          <cell r="H1899">
            <v>4160000</v>
          </cell>
        </row>
        <row r="1900">
          <cell r="A1900" t="str">
            <v>13155089</v>
          </cell>
          <cell r="B1900">
            <v>0</v>
          </cell>
          <cell r="C1900">
            <v>0</v>
          </cell>
          <cell r="D1900">
            <v>0</v>
          </cell>
          <cell r="E1900">
            <v>4160000</v>
          </cell>
          <cell r="F1900">
            <v>4160000</v>
          </cell>
          <cell r="G1900">
            <v>0</v>
          </cell>
          <cell r="H1900">
            <v>4160000</v>
          </cell>
        </row>
        <row r="1901">
          <cell r="A1901" t="str">
            <v>13155093</v>
          </cell>
          <cell r="B1901">
            <v>0</v>
          </cell>
          <cell r="C1901">
            <v>0</v>
          </cell>
          <cell r="D1901">
            <v>0</v>
          </cell>
          <cell r="E1901">
            <v>1960000</v>
          </cell>
          <cell r="F1901">
            <v>1960000</v>
          </cell>
          <cell r="G1901">
            <v>0</v>
          </cell>
          <cell r="H1901">
            <v>1960000</v>
          </cell>
        </row>
        <row r="1902">
          <cell r="A1902" t="str">
            <v>13155094</v>
          </cell>
          <cell r="B1902">
            <v>0</v>
          </cell>
          <cell r="C1902">
            <v>0</v>
          </cell>
          <cell r="D1902">
            <v>0</v>
          </cell>
          <cell r="E1902">
            <v>1960000</v>
          </cell>
          <cell r="F1902">
            <v>1960000</v>
          </cell>
          <cell r="G1902">
            <v>0</v>
          </cell>
          <cell r="H1902">
            <v>1960000</v>
          </cell>
        </row>
        <row r="1903">
          <cell r="A1903" t="str">
            <v>13155171</v>
          </cell>
          <cell r="B1903">
            <v>0</v>
          </cell>
          <cell r="C1903">
            <v>0</v>
          </cell>
          <cell r="D1903">
            <v>0</v>
          </cell>
          <cell r="E1903">
            <v>2920000</v>
          </cell>
          <cell r="F1903">
            <v>2920000</v>
          </cell>
          <cell r="G1903">
            <v>0</v>
          </cell>
          <cell r="H1903">
            <v>2920000</v>
          </cell>
        </row>
        <row r="1904">
          <cell r="A1904" t="str">
            <v>13155206</v>
          </cell>
          <cell r="B1904">
            <v>0</v>
          </cell>
          <cell r="C1904">
            <v>0</v>
          </cell>
          <cell r="D1904">
            <v>0</v>
          </cell>
          <cell r="E1904">
            <v>4160000</v>
          </cell>
          <cell r="F1904">
            <v>4160000</v>
          </cell>
          <cell r="G1904">
            <v>0</v>
          </cell>
          <cell r="H1904">
            <v>4160000</v>
          </cell>
        </row>
        <row r="1905">
          <cell r="A1905" t="str">
            <v>13155214</v>
          </cell>
          <cell r="B1905">
            <v>0</v>
          </cell>
          <cell r="C1905">
            <v>0</v>
          </cell>
          <cell r="D1905">
            <v>0</v>
          </cell>
          <cell r="E1905">
            <v>1960000</v>
          </cell>
          <cell r="F1905">
            <v>1960000</v>
          </cell>
          <cell r="G1905">
            <v>0</v>
          </cell>
          <cell r="H1905">
            <v>1960000</v>
          </cell>
        </row>
        <row r="1906">
          <cell r="A1906" t="str">
            <v>13155228</v>
          </cell>
          <cell r="B1906">
            <v>0</v>
          </cell>
          <cell r="C1906">
            <v>0</v>
          </cell>
          <cell r="D1906">
            <v>0</v>
          </cell>
          <cell r="E1906">
            <v>2600000</v>
          </cell>
          <cell r="F1906">
            <v>2600000</v>
          </cell>
          <cell r="G1906">
            <v>0</v>
          </cell>
          <cell r="H1906">
            <v>2600000</v>
          </cell>
        </row>
        <row r="1907">
          <cell r="A1907" t="str">
            <v>13155237</v>
          </cell>
          <cell r="B1907">
            <v>0</v>
          </cell>
          <cell r="C1907">
            <v>0</v>
          </cell>
          <cell r="D1907">
            <v>0</v>
          </cell>
          <cell r="E1907">
            <v>1960000</v>
          </cell>
          <cell r="F1907">
            <v>1960000</v>
          </cell>
          <cell r="G1907">
            <v>0</v>
          </cell>
          <cell r="H1907">
            <v>1960000</v>
          </cell>
        </row>
        <row r="1908">
          <cell r="A1908" t="str">
            <v>13155241</v>
          </cell>
          <cell r="B1908">
            <v>0</v>
          </cell>
          <cell r="C1908">
            <v>0</v>
          </cell>
          <cell r="D1908">
            <v>0</v>
          </cell>
          <cell r="E1908">
            <v>1160000</v>
          </cell>
          <cell r="F1908">
            <v>1160000</v>
          </cell>
          <cell r="G1908">
            <v>0</v>
          </cell>
          <cell r="H1908">
            <v>1160000</v>
          </cell>
        </row>
        <row r="1909">
          <cell r="A1909" t="str">
            <v>13155265</v>
          </cell>
          <cell r="B1909">
            <v>0</v>
          </cell>
          <cell r="C1909">
            <v>0</v>
          </cell>
          <cell r="D1909">
            <v>0</v>
          </cell>
          <cell r="E1909">
            <v>4160000</v>
          </cell>
          <cell r="F1909">
            <v>4160000</v>
          </cell>
          <cell r="G1909">
            <v>0</v>
          </cell>
          <cell r="H1909">
            <v>4160000</v>
          </cell>
        </row>
        <row r="1910">
          <cell r="A1910" t="str">
            <v>13155286</v>
          </cell>
          <cell r="B1910">
            <v>1120000</v>
          </cell>
          <cell r="C1910">
            <v>0</v>
          </cell>
          <cell r="D1910">
            <v>1120000</v>
          </cell>
          <cell r="E1910">
            <v>0</v>
          </cell>
          <cell r="F1910">
            <v>1120000</v>
          </cell>
          <cell r="G1910">
            <v>1020000</v>
          </cell>
          <cell r="H1910">
            <v>100000</v>
          </cell>
        </row>
        <row r="1911">
          <cell r="A1911" t="str">
            <v>13155039</v>
          </cell>
          <cell r="B1911">
            <v>640000</v>
          </cell>
          <cell r="C1911">
            <v>0</v>
          </cell>
          <cell r="D1911">
            <v>640000</v>
          </cell>
          <cell r="E1911">
            <v>0</v>
          </cell>
          <cell r="F1911">
            <v>640000</v>
          </cell>
          <cell r="G1911">
            <v>0</v>
          </cell>
          <cell r="H1911">
            <v>640000</v>
          </cell>
        </row>
        <row r="1912">
          <cell r="A1912" t="str">
            <v>13155297</v>
          </cell>
          <cell r="B1912">
            <v>0</v>
          </cell>
          <cell r="C1912">
            <v>0</v>
          </cell>
          <cell r="D1912">
            <v>0</v>
          </cell>
          <cell r="E1912">
            <v>1960000</v>
          </cell>
          <cell r="F1912">
            <v>1960000</v>
          </cell>
          <cell r="G1912">
            <v>0</v>
          </cell>
          <cell r="H1912">
            <v>1960000</v>
          </cell>
        </row>
        <row r="1913">
          <cell r="A1913" t="str">
            <v>13155291</v>
          </cell>
          <cell r="B1913">
            <v>0</v>
          </cell>
          <cell r="C1913">
            <v>0</v>
          </cell>
          <cell r="D1913">
            <v>0</v>
          </cell>
          <cell r="E1913">
            <v>4160000</v>
          </cell>
          <cell r="F1913">
            <v>4160000</v>
          </cell>
          <cell r="G1913">
            <v>0</v>
          </cell>
          <cell r="H1913">
            <v>4160000</v>
          </cell>
        </row>
        <row r="1914">
          <cell r="A1914" t="str">
            <v>13155298</v>
          </cell>
          <cell r="B1914">
            <v>0</v>
          </cell>
          <cell r="C1914">
            <v>0</v>
          </cell>
          <cell r="D1914">
            <v>0</v>
          </cell>
          <cell r="E1914">
            <v>3240000</v>
          </cell>
          <cell r="F1914">
            <v>3240000</v>
          </cell>
          <cell r="G1914">
            <v>0</v>
          </cell>
          <cell r="H1914">
            <v>3240000</v>
          </cell>
        </row>
        <row r="1915">
          <cell r="A1915" t="str">
            <v>13155299</v>
          </cell>
          <cell r="B1915">
            <v>0</v>
          </cell>
          <cell r="C1915">
            <v>0</v>
          </cell>
          <cell r="D1915">
            <v>0</v>
          </cell>
          <cell r="E1915">
            <v>1480000</v>
          </cell>
          <cell r="F1915">
            <v>1480000</v>
          </cell>
          <cell r="G1915">
            <v>0</v>
          </cell>
          <cell r="H1915">
            <v>1480000</v>
          </cell>
        </row>
        <row r="1916">
          <cell r="A1916" t="str">
            <v>13155310</v>
          </cell>
          <cell r="B1916">
            <v>0</v>
          </cell>
          <cell r="C1916">
            <v>0</v>
          </cell>
          <cell r="D1916">
            <v>0</v>
          </cell>
          <cell r="E1916">
            <v>3080000</v>
          </cell>
          <cell r="F1916">
            <v>3080000</v>
          </cell>
          <cell r="G1916">
            <v>0</v>
          </cell>
          <cell r="H1916">
            <v>3080000</v>
          </cell>
        </row>
        <row r="1917">
          <cell r="A1917" t="str">
            <v>13120155</v>
          </cell>
          <cell r="B1917">
            <v>0</v>
          </cell>
          <cell r="C1917">
            <v>0</v>
          </cell>
          <cell r="D1917">
            <v>0</v>
          </cell>
          <cell r="E1917">
            <v>2920000</v>
          </cell>
          <cell r="F1917">
            <v>2920000</v>
          </cell>
          <cell r="G1917">
            <v>0</v>
          </cell>
          <cell r="H1917">
            <v>2920000</v>
          </cell>
        </row>
        <row r="1918">
          <cell r="A1918" t="str">
            <v>13120161</v>
          </cell>
          <cell r="B1918">
            <v>0</v>
          </cell>
          <cell r="C1918">
            <v>0</v>
          </cell>
          <cell r="D1918">
            <v>0</v>
          </cell>
          <cell r="E1918">
            <v>1000000</v>
          </cell>
          <cell r="F1918">
            <v>1000000</v>
          </cell>
          <cell r="G1918">
            <v>0</v>
          </cell>
          <cell r="H1918">
            <v>1000000</v>
          </cell>
        </row>
        <row r="1919">
          <cell r="A1919" t="str">
            <v>13120173</v>
          </cell>
          <cell r="B1919">
            <v>0</v>
          </cell>
          <cell r="C1919">
            <v>0</v>
          </cell>
          <cell r="D1919">
            <v>0</v>
          </cell>
          <cell r="E1919">
            <v>1480000</v>
          </cell>
          <cell r="F1919">
            <v>1480000</v>
          </cell>
          <cell r="G1919">
            <v>0</v>
          </cell>
          <cell r="H1919">
            <v>1480000</v>
          </cell>
        </row>
        <row r="1920">
          <cell r="A1920" t="str">
            <v>13120201</v>
          </cell>
          <cell r="B1920">
            <v>0</v>
          </cell>
          <cell r="C1920">
            <v>0</v>
          </cell>
          <cell r="D1920">
            <v>0</v>
          </cell>
          <cell r="E1920">
            <v>2440000</v>
          </cell>
          <cell r="F1920">
            <v>2440000</v>
          </cell>
          <cell r="G1920">
            <v>0</v>
          </cell>
          <cell r="H1920">
            <v>2440000</v>
          </cell>
        </row>
        <row r="1921">
          <cell r="A1921" t="str">
            <v>13120033</v>
          </cell>
          <cell r="B1921">
            <v>0</v>
          </cell>
          <cell r="C1921">
            <v>0</v>
          </cell>
          <cell r="D1921">
            <v>0</v>
          </cell>
          <cell r="E1921">
            <v>40000</v>
          </cell>
          <cell r="F1921">
            <v>40000</v>
          </cell>
          <cell r="G1921">
            <v>0</v>
          </cell>
          <cell r="H1921">
            <v>40000</v>
          </cell>
        </row>
        <row r="1922">
          <cell r="A1922" t="str">
            <v>13120298</v>
          </cell>
          <cell r="B1922">
            <v>0</v>
          </cell>
          <cell r="C1922">
            <v>0</v>
          </cell>
          <cell r="D1922">
            <v>0</v>
          </cell>
          <cell r="E1922">
            <v>2600000</v>
          </cell>
          <cell r="F1922">
            <v>2600000</v>
          </cell>
          <cell r="G1922">
            <v>0</v>
          </cell>
          <cell r="H1922">
            <v>2600000</v>
          </cell>
        </row>
        <row r="1923">
          <cell r="A1923" t="str">
            <v>13120075</v>
          </cell>
          <cell r="B1923">
            <v>0</v>
          </cell>
          <cell r="C1923">
            <v>0</v>
          </cell>
          <cell r="D1923">
            <v>0</v>
          </cell>
          <cell r="E1923">
            <v>60000</v>
          </cell>
          <cell r="F1923">
            <v>60000</v>
          </cell>
          <cell r="G1923">
            <v>0</v>
          </cell>
          <cell r="H1923">
            <v>60000</v>
          </cell>
        </row>
        <row r="1924">
          <cell r="A1924" t="str">
            <v>13120348</v>
          </cell>
          <cell r="B1924">
            <v>0</v>
          </cell>
          <cell r="C1924">
            <v>0</v>
          </cell>
          <cell r="D1924">
            <v>0</v>
          </cell>
          <cell r="E1924">
            <v>1480000</v>
          </cell>
          <cell r="F1924">
            <v>1480000</v>
          </cell>
          <cell r="G1924">
            <v>0</v>
          </cell>
          <cell r="H1924">
            <v>1480000</v>
          </cell>
        </row>
        <row r="1925">
          <cell r="A1925" t="str">
            <v>13120413</v>
          </cell>
          <cell r="B1925">
            <v>0</v>
          </cell>
          <cell r="C1925">
            <v>0</v>
          </cell>
          <cell r="D1925">
            <v>0</v>
          </cell>
          <cell r="E1925">
            <v>920000</v>
          </cell>
          <cell r="F1925">
            <v>920000</v>
          </cell>
          <cell r="G1925">
            <v>0</v>
          </cell>
          <cell r="H1925">
            <v>920000</v>
          </cell>
        </row>
        <row r="1926">
          <cell r="A1926" t="str">
            <v>13120492</v>
          </cell>
          <cell r="B1926">
            <v>0</v>
          </cell>
          <cell r="C1926">
            <v>0</v>
          </cell>
          <cell r="D1926">
            <v>0</v>
          </cell>
          <cell r="E1926">
            <v>1480000</v>
          </cell>
          <cell r="F1926">
            <v>1480000</v>
          </cell>
          <cell r="G1926">
            <v>0</v>
          </cell>
          <cell r="H1926">
            <v>1480000</v>
          </cell>
        </row>
        <row r="1927">
          <cell r="A1927" t="str">
            <v>13121022</v>
          </cell>
          <cell r="B1927">
            <v>0</v>
          </cell>
          <cell r="C1927">
            <v>0</v>
          </cell>
          <cell r="D1927">
            <v>0</v>
          </cell>
          <cell r="E1927">
            <v>4160000</v>
          </cell>
          <cell r="F1927">
            <v>4160000</v>
          </cell>
          <cell r="G1927">
            <v>0</v>
          </cell>
          <cell r="H1927">
            <v>4160000</v>
          </cell>
        </row>
        <row r="1928">
          <cell r="A1928" t="str">
            <v>13121024</v>
          </cell>
          <cell r="B1928">
            <v>0</v>
          </cell>
          <cell r="C1928">
            <v>0</v>
          </cell>
          <cell r="D1928">
            <v>0</v>
          </cell>
          <cell r="E1928">
            <v>40000</v>
          </cell>
          <cell r="F1928">
            <v>40000</v>
          </cell>
          <cell r="G1928">
            <v>0</v>
          </cell>
          <cell r="H1928">
            <v>40000</v>
          </cell>
        </row>
        <row r="1929">
          <cell r="A1929" t="str">
            <v>13121034</v>
          </cell>
          <cell r="B1929">
            <v>0</v>
          </cell>
          <cell r="C1929">
            <v>0</v>
          </cell>
          <cell r="D1929">
            <v>0</v>
          </cell>
          <cell r="E1929">
            <v>1800000</v>
          </cell>
          <cell r="F1929">
            <v>1800000</v>
          </cell>
          <cell r="G1929">
            <v>0</v>
          </cell>
          <cell r="H1929">
            <v>1800000</v>
          </cell>
        </row>
        <row r="1930">
          <cell r="A1930" t="str">
            <v>13121049</v>
          </cell>
          <cell r="B1930">
            <v>800000</v>
          </cell>
          <cell r="C1930">
            <v>0</v>
          </cell>
          <cell r="D1930">
            <v>800000</v>
          </cell>
          <cell r="E1930">
            <v>0</v>
          </cell>
          <cell r="F1930">
            <v>800000</v>
          </cell>
          <cell r="G1930">
            <v>0</v>
          </cell>
          <cell r="H1930">
            <v>800000</v>
          </cell>
        </row>
        <row r="1931">
          <cell r="A1931" t="str">
            <v>13121105</v>
          </cell>
          <cell r="B1931">
            <v>0</v>
          </cell>
          <cell r="C1931">
            <v>0</v>
          </cell>
          <cell r="D1931">
            <v>0</v>
          </cell>
          <cell r="E1931">
            <v>2560000</v>
          </cell>
          <cell r="F1931">
            <v>2560000</v>
          </cell>
          <cell r="G1931">
            <v>0</v>
          </cell>
          <cell r="H1931">
            <v>2560000</v>
          </cell>
        </row>
        <row r="1932">
          <cell r="A1932" t="str">
            <v>13121114</v>
          </cell>
          <cell r="B1932">
            <v>960000</v>
          </cell>
          <cell r="C1932">
            <v>0</v>
          </cell>
          <cell r="D1932">
            <v>960000</v>
          </cell>
          <cell r="E1932">
            <v>-10000</v>
          </cell>
          <cell r="F1932">
            <v>950000</v>
          </cell>
          <cell r="G1932">
            <v>0</v>
          </cell>
          <cell r="H1932">
            <v>950000</v>
          </cell>
        </row>
        <row r="1933">
          <cell r="A1933" t="str">
            <v>13121120</v>
          </cell>
          <cell r="B1933">
            <v>640000</v>
          </cell>
          <cell r="C1933">
            <v>0</v>
          </cell>
          <cell r="D1933">
            <v>640000</v>
          </cell>
          <cell r="E1933">
            <v>0</v>
          </cell>
          <cell r="F1933">
            <v>640000</v>
          </cell>
          <cell r="G1933">
            <v>0</v>
          </cell>
          <cell r="H1933">
            <v>640000</v>
          </cell>
        </row>
        <row r="1934">
          <cell r="A1934" t="str">
            <v>13121128</v>
          </cell>
          <cell r="B1934">
            <v>1280000</v>
          </cell>
          <cell r="C1934">
            <v>0</v>
          </cell>
          <cell r="D1934">
            <v>1280000</v>
          </cell>
          <cell r="E1934">
            <v>0</v>
          </cell>
          <cell r="F1934">
            <v>1280000</v>
          </cell>
          <cell r="G1934">
            <v>1120000</v>
          </cell>
          <cell r="H1934">
            <v>160000</v>
          </cell>
        </row>
        <row r="1935">
          <cell r="A1935" t="str">
            <v>13121159</v>
          </cell>
          <cell r="B1935">
            <v>0</v>
          </cell>
          <cell r="C1935">
            <v>0</v>
          </cell>
          <cell r="D1935">
            <v>0</v>
          </cell>
          <cell r="E1935">
            <v>4160000</v>
          </cell>
          <cell r="F1935">
            <v>4160000</v>
          </cell>
          <cell r="G1935">
            <v>0</v>
          </cell>
          <cell r="H1935">
            <v>4160000</v>
          </cell>
        </row>
        <row r="1936">
          <cell r="A1936" t="str">
            <v>13121171</v>
          </cell>
          <cell r="B1936">
            <v>0</v>
          </cell>
          <cell r="C1936">
            <v>0</v>
          </cell>
          <cell r="D1936">
            <v>0</v>
          </cell>
          <cell r="E1936">
            <v>4160000</v>
          </cell>
          <cell r="F1936">
            <v>4160000</v>
          </cell>
          <cell r="G1936">
            <v>0</v>
          </cell>
          <cell r="H1936">
            <v>4160000</v>
          </cell>
        </row>
        <row r="1937">
          <cell r="A1937" t="str">
            <v>13121174</v>
          </cell>
          <cell r="B1937">
            <v>0</v>
          </cell>
          <cell r="C1937">
            <v>0</v>
          </cell>
          <cell r="D1937">
            <v>0</v>
          </cell>
          <cell r="E1937">
            <v>4000000</v>
          </cell>
          <cell r="F1937">
            <v>4000000</v>
          </cell>
          <cell r="G1937">
            <v>0</v>
          </cell>
          <cell r="H1937">
            <v>4000000</v>
          </cell>
        </row>
        <row r="1938">
          <cell r="A1938" t="str">
            <v>13121207</v>
          </cell>
          <cell r="B1938">
            <v>1280000</v>
          </cell>
          <cell r="C1938">
            <v>0</v>
          </cell>
          <cell r="D1938">
            <v>1280000</v>
          </cell>
          <cell r="E1938">
            <v>-20000</v>
          </cell>
          <cell r="F1938">
            <v>1260000</v>
          </cell>
          <cell r="G1938">
            <v>0</v>
          </cell>
          <cell r="H1938">
            <v>1260000</v>
          </cell>
        </row>
        <row r="1939">
          <cell r="A1939" t="str">
            <v>13121210</v>
          </cell>
          <cell r="B1939">
            <v>1760000</v>
          </cell>
          <cell r="C1939">
            <v>0</v>
          </cell>
          <cell r="D1939">
            <v>1760000</v>
          </cell>
          <cell r="E1939">
            <v>20000</v>
          </cell>
          <cell r="F1939">
            <v>1780000</v>
          </cell>
          <cell r="G1939">
            <v>0</v>
          </cell>
          <cell r="H1939">
            <v>1780000</v>
          </cell>
        </row>
        <row r="1940">
          <cell r="A1940" t="str">
            <v>13122014</v>
          </cell>
          <cell r="B1940">
            <v>0</v>
          </cell>
          <cell r="C1940">
            <v>0</v>
          </cell>
          <cell r="D1940">
            <v>0</v>
          </cell>
          <cell r="E1940">
            <v>2720000</v>
          </cell>
          <cell r="F1940">
            <v>2720000</v>
          </cell>
          <cell r="G1940">
            <v>0</v>
          </cell>
          <cell r="H1940">
            <v>2720000</v>
          </cell>
        </row>
        <row r="1941">
          <cell r="A1941" t="str">
            <v>13122245</v>
          </cell>
          <cell r="B1941">
            <v>0</v>
          </cell>
          <cell r="C1941">
            <v>0</v>
          </cell>
          <cell r="D1941">
            <v>0</v>
          </cell>
          <cell r="E1941">
            <v>1860000</v>
          </cell>
          <cell r="F1941">
            <v>1860000</v>
          </cell>
          <cell r="G1941">
            <v>0</v>
          </cell>
          <cell r="H1941">
            <v>1860000</v>
          </cell>
        </row>
        <row r="1942">
          <cell r="A1942" t="str">
            <v>13122065</v>
          </cell>
          <cell r="B1942">
            <v>0</v>
          </cell>
          <cell r="C1942">
            <v>0</v>
          </cell>
          <cell r="D1942">
            <v>0</v>
          </cell>
          <cell r="E1942">
            <v>1920000</v>
          </cell>
          <cell r="F1942">
            <v>1920000</v>
          </cell>
          <cell r="G1942">
            <v>0</v>
          </cell>
          <cell r="H1942">
            <v>1920000</v>
          </cell>
        </row>
        <row r="1943">
          <cell r="A1943" t="str">
            <v>13122309</v>
          </cell>
          <cell r="B1943">
            <v>0</v>
          </cell>
          <cell r="C1943">
            <v>0</v>
          </cell>
          <cell r="D1943">
            <v>0</v>
          </cell>
          <cell r="E1943">
            <v>4960000</v>
          </cell>
          <cell r="F1943">
            <v>4960000</v>
          </cell>
          <cell r="G1943">
            <v>0</v>
          </cell>
          <cell r="H1943">
            <v>4960000</v>
          </cell>
        </row>
        <row r="1944">
          <cell r="A1944" t="str">
            <v>13122094</v>
          </cell>
          <cell r="B1944">
            <v>0</v>
          </cell>
          <cell r="C1944">
            <v>0</v>
          </cell>
          <cell r="D1944">
            <v>0</v>
          </cell>
          <cell r="E1944">
            <v>2760000</v>
          </cell>
          <cell r="F1944">
            <v>2760000</v>
          </cell>
          <cell r="G1944">
            <v>0</v>
          </cell>
          <cell r="H1944">
            <v>2760000</v>
          </cell>
        </row>
        <row r="1945">
          <cell r="A1945" t="str">
            <v>13122167</v>
          </cell>
          <cell r="B1945">
            <v>960000</v>
          </cell>
          <cell r="C1945">
            <v>0</v>
          </cell>
          <cell r="D1945">
            <v>960000</v>
          </cell>
          <cell r="E1945">
            <v>0</v>
          </cell>
          <cell r="F1945">
            <v>960000</v>
          </cell>
          <cell r="G1945">
            <v>0</v>
          </cell>
          <cell r="H1945">
            <v>960000</v>
          </cell>
        </row>
        <row r="1946">
          <cell r="A1946" t="str">
            <v>13122403</v>
          </cell>
          <cell r="B1946">
            <v>0</v>
          </cell>
          <cell r="C1946">
            <v>0</v>
          </cell>
          <cell r="D1946">
            <v>0</v>
          </cell>
          <cell r="E1946">
            <v>1920000</v>
          </cell>
          <cell r="F1946">
            <v>1920000</v>
          </cell>
          <cell r="G1946">
            <v>0</v>
          </cell>
          <cell r="H1946">
            <v>1920000</v>
          </cell>
        </row>
        <row r="1947">
          <cell r="A1947" t="str">
            <v>13122180</v>
          </cell>
          <cell r="B1947">
            <v>0</v>
          </cell>
          <cell r="C1947">
            <v>0</v>
          </cell>
          <cell r="D1947">
            <v>0</v>
          </cell>
          <cell r="E1947">
            <v>2760000</v>
          </cell>
          <cell r="F1947">
            <v>2760000</v>
          </cell>
          <cell r="G1947">
            <v>0</v>
          </cell>
          <cell r="H1947">
            <v>2760000</v>
          </cell>
        </row>
        <row r="1948">
          <cell r="A1948" t="str">
            <v>13122414</v>
          </cell>
          <cell r="B1948">
            <v>0</v>
          </cell>
          <cell r="C1948">
            <v>0</v>
          </cell>
          <cell r="D1948">
            <v>0</v>
          </cell>
          <cell r="E1948">
            <v>1920000</v>
          </cell>
          <cell r="F1948">
            <v>1920000</v>
          </cell>
          <cell r="G1948">
            <v>0</v>
          </cell>
          <cell r="H1948">
            <v>1920000</v>
          </cell>
        </row>
        <row r="1949">
          <cell r="A1949" t="str">
            <v>13122418</v>
          </cell>
          <cell r="B1949">
            <v>0</v>
          </cell>
          <cell r="C1949">
            <v>0</v>
          </cell>
          <cell r="D1949">
            <v>0</v>
          </cell>
          <cell r="E1949">
            <v>2760000</v>
          </cell>
          <cell r="F1949">
            <v>2760000</v>
          </cell>
          <cell r="G1949">
            <v>0</v>
          </cell>
          <cell r="H1949">
            <v>2760000</v>
          </cell>
        </row>
        <row r="1950">
          <cell r="A1950" t="str">
            <v>13122200</v>
          </cell>
          <cell r="B1950">
            <v>960000</v>
          </cell>
          <cell r="C1950">
            <v>0</v>
          </cell>
          <cell r="D1950">
            <v>960000</v>
          </cell>
          <cell r="E1950">
            <v>0</v>
          </cell>
          <cell r="F1950">
            <v>960000</v>
          </cell>
          <cell r="G1950">
            <v>0</v>
          </cell>
          <cell r="H1950">
            <v>960000</v>
          </cell>
        </row>
        <row r="1951">
          <cell r="A1951" t="str">
            <v>13122439</v>
          </cell>
          <cell r="B1951">
            <v>0</v>
          </cell>
          <cell r="C1951">
            <v>0</v>
          </cell>
          <cell r="D1951">
            <v>0</v>
          </cell>
          <cell r="E1951">
            <v>4960000</v>
          </cell>
          <cell r="F1951">
            <v>4960000</v>
          </cell>
          <cell r="G1951">
            <v>0</v>
          </cell>
          <cell r="H1951">
            <v>4960000</v>
          </cell>
        </row>
        <row r="1952">
          <cell r="A1952" t="str">
            <v>13122205</v>
          </cell>
          <cell r="B1952">
            <v>0</v>
          </cell>
          <cell r="C1952">
            <v>0</v>
          </cell>
          <cell r="D1952">
            <v>0</v>
          </cell>
          <cell r="E1952">
            <v>2560000</v>
          </cell>
          <cell r="F1952">
            <v>2560000</v>
          </cell>
          <cell r="G1952">
            <v>0</v>
          </cell>
          <cell r="H1952">
            <v>2560000</v>
          </cell>
        </row>
        <row r="1953">
          <cell r="A1953" t="str">
            <v>13122222</v>
          </cell>
          <cell r="B1953">
            <v>0</v>
          </cell>
          <cell r="C1953">
            <v>0</v>
          </cell>
          <cell r="D1953">
            <v>0</v>
          </cell>
          <cell r="E1953">
            <v>10000</v>
          </cell>
          <cell r="F1953">
            <v>10000</v>
          </cell>
          <cell r="G1953">
            <v>0</v>
          </cell>
          <cell r="H1953">
            <v>10000</v>
          </cell>
        </row>
        <row r="1954">
          <cell r="A1954" t="str">
            <v>13122446</v>
          </cell>
          <cell r="B1954">
            <v>0</v>
          </cell>
          <cell r="C1954">
            <v>0</v>
          </cell>
          <cell r="D1954">
            <v>0</v>
          </cell>
          <cell r="E1954">
            <v>2240000</v>
          </cell>
          <cell r="F1954">
            <v>2240000</v>
          </cell>
          <cell r="G1954">
            <v>0</v>
          </cell>
          <cell r="H1954">
            <v>2240000</v>
          </cell>
        </row>
        <row r="1955">
          <cell r="A1955" t="str">
            <v>13122264</v>
          </cell>
          <cell r="B1955">
            <v>0</v>
          </cell>
          <cell r="C1955">
            <v>0</v>
          </cell>
          <cell r="D1955">
            <v>0</v>
          </cell>
          <cell r="E1955">
            <v>2080000</v>
          </cell>
          <cell r="F1955">
            <v>2080000</v>
          </cell>
          <cell r="G1955">
            <v>0</v>
          </cell>
          <cell r="H1955">
            <v>2080000</v>
          </cell>
        </row>
        <row r="1956">
          <cell r="A1956" t="str">
            <v>13122296</v>
          </cell>
          <cell r="B1956">
            <v>0</v>
          </cell>
          <cell r="C1956">
            <v>0</v>
          </cell>
          <cell r="D1956">
            <v>0</v>
          </cell>
          <cell r="E1956">
            <v>1600000</v>
          </cell>
          <cell r="F1956">
            <v>1600000</v>
          </cell>
          <cell r="G1956">
            <v>0</v>
          </cell>
          <cell r="H1956">
            <v>1600000</v>
          </cell>
        </row>
        <row r="1957">
          <cell r="A1957" t="str">
            <v>13122378</v>
          </cell>
          <cell r="B1957">
            <v>0</v>
          </cell>
          <cell r="C1957">
            <v>0</v>
          </cell>
          <cell r="D1957">
            <v>0</v>
          </cell>
          <cell r="E1957">
            <v>3560000</v>
          </cell>
          <cell r="F1957">
            <v>3560000</v>
          </cell>
          <cell r="G1957">
            <v>0</v>
          </cell>
          <cell r="H1957">
            <v>3560000</v>
          </cell>
        </row>
        <row r="1958">
          <cell r="A1958" t="str">
            <v>13122148</v>
          </cell>
          <cell r="B1958">
            <v>0</v>
          </cell>
          <cell r="C1958">
            <v>0</v>
          </cell>
          <cell r="D1958">
            <v>0</v>
          </cell>
          <cell r="E1958">
            <v>3200000</v>
          </cell>
          <cell r="F1958">
            <v>3200000</v>
          </cell>
          <cell r="G1958">
            <v>0</v>
          </cell>
          <cell r="H1958">
            <v>3200000</v>
          </cell>
        </row>
        <row r="1959">
          <cell r="A1959" t="str">
            <v>13122397</v>
          </cell>
          <cell r="B1959">
            <v>0</v>
          </cell>
          <cell r="C1959">
            <v>0</v>
          </cell>
          <cell r="D1959">
            <v>0</v>
          </cell>
          <cell r="E1959">
            <v>1440000</v>
          </cell>
          <cell r="F1959">
            <v>1440000</v>
          </cell>
          <cell r="G1959">
            <v>0</v>
          </cell>
          <cell r="H1959">
            <v>1440000</v>
          </cell>
        </row>
        <row r="1960">
          <cell r="A1960" t="str">
            <v>13122228</v>
          </cell>
          <cell r="B1960">
            <v>0</v>
          </cell>
          <cell r="C1960">
            <v>0</v>
          </cell>
          <cell r="D1960">
            <v>0</v>
          </cell>
          <cell r="E1960">
            <v>4520000</v>
          </cell>
          <cell r="F1960">
            <v>4520000</v>
          </cell>
          <cell r="G1960">
            <v>0</v>
          </cell>
          <cell r="H1960">
            <v>4520000</v>
          </cell>
        </row>
        <row r="1961">
          <cell r="A1961" t="str">
            <v>13122236</v>
          </cell>
          <cell r="B1961">
            <v>0</v>
          </cell>
          <cell r="C1961">
            <v>0</v>
          </cell>
          <cell r="D1961">
            <v>0</v>
          </cell>
          <cell r="E1961">
            <v>2280000</v>
          </cell>
          <cell r="F1961">
            <v>2280000</v>
          </cell>
          <cell r="G1961">
            <v>0</v>
          </cell>
          <cell r="H1961">
            <v>2280000</v>
          </cell>
        </row>
        <row r="1962">
          <cell r="A1962" t="str">
            <v>13122258</v>
          </cell>
          <cell r="B1962">
            <v>0</v>
          </cell>
          <cell r="C1962">
            <v>0</v>
          </cell>
          <cell r="D1962">
            <v>0</v>
          </cell>
          <cell r="E1962">
            <v>3200000</v>
          </cell>
          <cell r="F1962">
            <v>3200000</v>
          </cell>
          <cell r="G1962">
            <v>0</v>
          </cell>
          <cell r="H1962">
            <v>3200000</v>
          </cell>
        </row>
        <row r="1963">
          <cell r="A1963" t="str">
            <v>13122262</v>
          </cell>
          <cell r="B1963">
            <v>0</v>
          </cell>
          <cell r="C1963">
            <v>0</v>
          </cell>
          <cell r="D1963">
            <v>0</v>
          </cell>
          <cell r="E1963">
            <v>1760000</v>
          </cell>
          <cell r="F1963">
            <v>1760000</v>
          </cell>
          <cell r="G1963">
            <v>0</v>
          </cell>
          <cell r="H1963">
            <v>1760000</v>
          </cell>
        </row>
        <row r="1964">
          <cell r="A1964" t="str">
            <v>13122305</v>
          </cell>
          <cell r="B1964">
            <v>0</v>
          </cell>
          <cell r="C1964">
            <v>0</v>
          </cell>
          <cell r="D1964">
            <v>0</v>
          </cell>
          <cell r="E1964">
            <v>1440000</v>
          </cell>
          <cell r="F1964">
            <v>1440000</v>
          </cell>
          <cell r="G1964">
            <v>0</v>
          </cell>
          <cell r="H1964">
            <v>1440000</v>
          </cell>
        </row>
        <row r="1965">
          <cell r="A1965" t="str">
            <v>13122307</v>
          </cell>
          <cell r="B1965">
            <v>0</v>
          </cell>
          <cell r="C1965">
            <v>0</v>
          </cell>
          <cell r="D1965">
            <v>0</v>
          </cell>
          <cell r="E1965">
            <v>2280000</v>
          </cell>
          <cell r="F1965">
            <v>2280000</v>
          </cell>
          <cell r="G1965">
            <v>0</v>
          </cell>
          <cell r="H1965">
            <v>2280000</v>
          </cell>
        </row>
        <row r="1966">
          <cell r="A1966" t="str">
            <v>13122455</v>
          </cell>
          <cell r="B1966">
            <v>0</v>
          </cell>
          <cell r="C1966">
            <v>0</v>
          </cell>
          <cell r="D1966">
            <v>0</v>
          </cell>
          <cell r="E1966">
            <v>2280000</v>
          </cell>
          <cell r="F1966">
            <v>2280000</v>
          </cell>
          <cell r="G1966">
            <v>0</v>
          </cell>
          <cell r="H1966">
            <v>2280000</v>
          </cell>
        </row>
        <row r="1967">
          <cell r="A1967" t="str">
            <v>13122109</v>
          </cell>
          <cell r="B1967">
            <v>0</v>
          </cell>
          <cell r="C1967">
            <v>0</v>
          </cell>
          <cell r="D1967">
            <v>0</v>
          </cell>
          <cell r="E1967">
            <v>360000</v>
          </cell>
          <cell r="F1967">
            <v>360000</v>
          </cell>
          <cell r="G1967">
            <v>0</v>
          </cell>
          <cell r="H1967">
            <v>360000</v>
          </cell>
        </row>
        <row r="1968">
          <cell r="A1968" t="str">
            <v>13122129</v>
          </cell>
          <cell r="B1968">
            <v>0</v>
          </cell>
          <cell r="C1968">
            <v>0</v>
          </cell>
          <cell r="D1968">
            <v>0</v>
          </cell>
          <cell r="E1968">
            <v>2280000</v>
          </cell>
          <cell r="F1968">
            <v>2280000</v>
          </cell>
          <cell r="G1968">
            <v>0</v>
          </cell>
          <cell r="H1968">
            <v>2280000</v>
          </cell>
        </row>
        <row r="1969">
          <cell r="A1969" t="str">
            <v>13122364</v>
          </cell>
          <cell r="B1969">
            <v>0</v>
          </cell>
          <cell r="C1969">
            <v>0</v>
          </cell>
          <cell r="D1969">
            <v>0</v>
          </cell>
          <cell r="E1969">
            <v>3360000</v>
          </cell>
          <cell r="F1969">
            <v>3360000</v>
          </cell>
          <cell r="G1969">
            <v>0</v>
          </cell>
          <cell r="H1969">
            <v>3360000</v>
          </cell>
        </row>
        <row r="1970">
          <cell r="A1970" t="str">
            <v>13122145</v>
          </cell>
          <cell r="B1970">
            <v>0</v>
          </cell>
          <cell r="C1970">
            <v>0</v>
          </cell>
          <cell r="D1970">
            <v>0</v>
          </cell>
          <cell r="E1970">
            <v>3040000</v>
          </cell>
          <cell r="F1970">
            <v>3040000</v>
          </cell>
          <cell r="G1970">
            <v>0</v>
          </cell>
          <cell r="H1970">
            <v>3040000</v>
          </cell>
        </row>
        <row r="1971">
          <cell r="A1971" t="str">
            <v>13122152</v>
          </cell>
          <cell r="B1971">
            <v>960000</v>
          </cell>
          <cell r="C1971">
            <v>0</v>
          </cell>
          <cell r="D1971">
            <v>960000</v>
          </cell>
          <cell r="E1971">
            <v>0</v>
          </cell>
          <cell r="F1971">
            <v>960000</v>
          </cell>
          <cell r="G1971">
            <v>0</v>
          </cell>
          <cell r="H1971">
            <v>960000</v>
          </cell>
        </row>
        <row r="1972">
          <cell r="A1972" t="str">
            <v>13122166</v>
          </cell>
          <cell r="B1972">
            <v>0</v>
          </cell>
          <cell r="C1972">
            <v>0</v>
          </cell>
          <cell r="D1972">
            <v>0</v>
          </cell>
          <cell r="E1972">
            <v>1920000</v>
          </cell>
          <cell r="F1972">
            <v>1920000</v>
          </cell>
          <cell r="G1972">
            <v>0</v>
          </cell>
          <cell r="H1972">
            <v>1920000</v>
          </cell>
        </row>
        <row r="1973">
          <cell r="A1973" t="str">
            <v>13122417</v>
          </cell>
          <cell r="B1973">
            <v>0</v>
          </cell>
          <cell r="C1973">
            <v>0</v>
          </cell>
          <cell r="D1973">
            <v>0</v>
          </cell>
          <cell r="E1973">
            <v>2240000</v>
          </cell>
          <cell r="F1973">
            <v>2240000</v>
          </cell>
          <cell r="G1973">
            <v>0</v>
          </cell>
          <cell r="H1973">
            <v>2240000</v>
          </cell>
        </row>
        <row r="1974">
          <cell r="A1974" t="str">
            <v>13122432</v>
          </cell>
          <cell r="B1974">
            <v>0</v>
          </cell>
          <cell r="C1974">
            <v>0</v>
          </cell>
          <cell r="D1974">
            <v>0</v>
          </cell>
          <cell r="E1974">
            <v>1440000</v>
          </cell>
          <cell r="F1974">
            <v>1440000</v>
          </cell>
          <cell r="G1974">
            <v>0</v>
          </cell>
          <cell r="H1974">
            <v>1440000</v>
          </cell>
        </row>
        <row r="1975">
          <cell r="A1975" t="str">
            <v>08115007</v>
          </cell>
          <cell r="B1975">
            <v>0</v>
          </cell>
          <cell r="C1975">
            <v>0</v>
          </cell>
          <cell r="D1975">
            <v>0</v>
          </cell>
          <cell r="E1975">
            <v>477000</v>
          </cell>
          <cell r="F1975">
            <v>477000</v>
          </cell>
          <cell r="G1975">
            <v>0</v>
          </cell>
          <cell r="H1975">
            <v>477000</v>
          </cell>
        </row>
        <row r="1976">
          <cell r="A1976" t="str">
            <v>07115007</v>
          </cell>
          <cell r="B1976">
            <v>0</v>
          </cell>
          <cell r="C1976">
            <v>0</v>
          </cell>
          <cell r="D1976">
            <v>0</v>
          </cell>
          <cell r="E1976">
            <v>5542000</v>
          </cell>
          <cell r="F1976">
            <v>5542000</v>
          </cell>
          <cell r="G1976">
            <v>0</v>
          </cell>
          <cell r="H1976">
            <v>5542000</v>
          </cell>
        </row>
        <row r="1977">
          <cell r="A1977" t="str">
            <v>08115031</v>
          </cell>
          <cell r="B1977">
            <v>0</v>
          </cell>
          <cell r="C1977">
            <v>0</v>
          </cell>
          <cell r="D1977">
            <v>0</v>
          </cell>
          <cell r="E1977">
            <v>724000</v>
          </cell>
          <cell r="F1977">
            <v>724000</v>
          </cell>
          <cell r="G1977">
            <v>0</v>
          </cell>
          <cell r="H1977">
            <v>724000</v>
          </cell>
        </row>
        <row r="1978">
          <cell r="A1978" t="str">
            <v>08115021</v>
          </cell>
          <cell r="B1978">
            <v>0</v>
          </cell>
          <cell r="C1978">
            <v>0</v>
          </cell>
          <cell r="D1978">
            <v>0</v>
          </cell>
          <cell r="E1978">
            <v>10169000</v>
          </cell>
          <cell r="F1978">
            <v>10169000</v>
          </cell>
          <cell r="G1978">
            <v>0</v>
          </cell>
          <cell r="H1978">
            <v>10169000</v>
          </cell>
        </row>
        <row r="1979">
          <cell r="A1979" t="str">
            <v>08114122</v>
          </cell>
          <cell r="B1979">
            <v>640000</v>
          </cell>
          <cell r="C1979">
            <v>0</v>
          </cell>
          <cell r="D1979">
            <v>640000</v>
          </cell>
          <cell r="E1979">
            <v>8397000</v>
          </cell>
          <cell r="F1979">
            <v>9037000</v>
          </cell>
          <cell r="G1979">
            <v>0</v>
          </cell>
          <cell r="H1979">
            <v>9037000</v>
          </cell>
        </row>
        <row r="1980">
          <cell r="A1980" t="str">
            <v>07114004</v>
          </cell>
          <cell r="B1980">
            <v>0</v>
          </cell>
          <cell r="C1980">
            <v>0</v>
          </cell>
          <cell r="D1980">
            <v>0</v>
          </cell>
          <cell r="E1980">
            <v>11834000</v>
          </cell>
          <cell r="F1980">
            <v>11834000</v>
          </cell>
          <cell r="G1980">
            <v>0</v>
          </cell>
          <cell r="H1980">
            <v>11834000</v>
          </cell>
        </row>
        <row r="1981">
          <cell r="A1981" t="str">
            <v>07114078</v>
          </cell>
          <cell r="B1981">
            <v>0</v>
          </cell>
          <cell r="C1981">
            <v>0</v>
          </cell>
          <cell r="D1981">
            <v>0</v>
          </cell>
          <cell r="E1981">
            <v>9584000</v>
          </cell>
          <cell r="F1981">
            <v>9584000</v>
          </cell>
          <cell r="G1981">
            <v>0</v>
          </cell>
          <cell r="H1981">
            <v>9584000</v>
          </cell>
        </row>
        <row r="1982">
          <cell r="A1982" t="str">
            <v>07114032</v>
          </cell>
          <cell r="B1982">
            <v>0</v>
          </cell>
          <cell r="C1982">
            <v>0</v>
          </cell>
          <cell r="D1982">
            <v>0</v>
          </cell>
          <cell r="E1982">
            <v>14386000</v>
          </cell>
          <cell r="F1982">
            <v>14386000</v>
          </cell>
          <cell r="G1982">
            <v>0</v>
          </cell>
          <cell r="H1982">
            <v>14386000</v>
          </cell>
        </row>
        <row r="1983">
          <cell r="A1983" t="str">
            <v>07114090</v>
          </cell>
          <cell r="B1983">
            <v>0</v>
          </cell>
          <cell r="C1983">
            <v>0</v>
          </cell>
          <cell r="D1983">
            <v>0</v>
          </cell>
          <cell r="E1983">
            <v>11195000</v>
          </cell>
          <cell r="F1983">
            <v>11195000</v>
          </cell>
          <cell r="G1983">
            <v>0</v>
          </cell>
          <cell r="H1983">
            <v>11195000</v>
          </cell>
        </row>
        <row r="1984">
          <cell r="A1984" t="str">
            <v>07114045</v>
          </cell>
          <cell r="B1984">
            <v>0</v>
          </cell>
          <cell r="C1984">
            <v>0</v>
          </cell>
          <cell r="D1984">
            <v>0</v>
          </cell>
          <cell r="E1984">
            <v>2209000</v>
          </cell>
          <cell r="F1984">
            <v>2209000</v>
          </cell>
          <cell r="G1984">
            <v>0</v>
          </cell>
          <cell r="H1984">
            <v>2209000</v>
          </cell>
        </row>
        <row r="1985">
          <cell r="A1985" t="str">
            <v>08114087</v>
          </cell>
          <cell r="B1985">
            <v>0</v>
          </cell>
          <cell r="C1985">
            <v>0</v>
          </cell>
          <cell r="D1985">
            <v>0</v>
          </cell>
          <cell r="E1985">
            <v>1030000</v>
          </cell>
          <cell r="F1985">
            <v>1030000</v>
          </cell>
          <cell r="G1985">
            <v>0</v>
          </cell>
          <cell r="H1985">
            <v>1030000</v>
          </cell>
        </row>
        <row r="1986">
          <cell r="A1986" t="str">
            <v>08114115</v>
          </cell>
          <cell r="B1986">
            <v>0</v>
          </cell>
          <cell r="C1986">
            <v>0</v>
          </cell>
          <cell r="D1986">
            <v>0</v>
          </cell>
          <cell r="E1986">
            <v>1709000</v>
          </cell>
          <cell r="F1986">
            <v>1709000</v>
          </cell>
          <cell r="G1986">
            <v>0</v>
          </cell>
          <cell r="H1986">
            <v>1709000</v>
          </cell>
        </row>
        <row r="1987">
          <cell r="A1987" t="str">
            <v>07146001</v>
          </cell>
          <cell r="B1987">
            <v>0</v>
          </cell>
          <cell r="C1987">
            <v>0</v>
          </cell>
          <cell r="D1987">
            <v>0</v>
          </cell>
          <cell r="E1987">
            <v>7316000</v>
          </cell>
          <cell r="F1987">
            <v>7316000</v>
          </cell>
          <cell r="G1987">
            <v>0</v>
          </cell>
          <cell r="H1987">
            <v>7316000</v>
          </cell>
        </row>
        <row r="1988">
          <cell r="A1988" t="str">
            <v>08146032</v>
          </cell>
          <cell r="B1988">
            <v>0</v>
          </cell>
          <cell r="C1988">
            <v>0</v>
          </cell>
          <cell r="D1988">
            <v>0</v>
          </cell>
          <cell r="E1988">
            <v>1338000</v>
          </cell>
          <cell r="F1988">
            <v>1338000</v>
          </cell>
          <cell r="G1988">
            <v>0</v>
          </cell>
          <cell r="H1988">
            <v>1338000</v>
          </cell>
        </row>
        <row r="1989">
          <cell r="A1989" t="str">
            <v>08146033</v>
          </cell>
          <cell r="B1989">
            <v>0</v>
          </cell>
          <cell r="C1989">
            <v>0</v>
          </cell>
          <cell r="D1989">
            <v>0</v>
          </cell>
          <cell r="E1989">
            <v>8676000</v>
          </cell>
          <cell r="F1989">
            <v>8676000</v>
          </cell>
          <cell r="G1989">
            <v>0</v>
          </cell>
          <cell r="H1989">
            <v>8676000</v>
          </cell>
        </row>
        <row r="1990">
          <cell r="A1990" t="str">
            <v>08146132</v>
          </cell>
          <cell r="B1990">
            <v>0</v>
          </cell>
          <cell r="C1990">
            <v>0</v>
          </cell>
          <cell r="D1990">
            <v>0</v>
          </cell>
          <cell r="E1990">
            <v>15765000</v>
          </cell>
          <cell r="F1990">
            <v>15765000</v>
          </cell>
          <cell r="G1990">
            <v>0</v>
          </cell>
          <cell r="H1990">
            <v>15765000</v>
          </cell>
        </row>
        <row r="1991">
          <cell r="A1991" t="str">
            <v>08146154</v>
          </cell>
          <cell r="B1991">
            <v>0</v>
          </cell>
          <cell r="C1991">
            <v>0</v>
          </cell>
          <cell r="D1991">
            <v>0</v>
          </cell>
          <cell r="E1991">
            <v>3449000</v>
          </cell>
          <cell r="F1991">
            <v>3449000</v>
          </cell>
          <cell r="G1991">
            <v>0</v>
          </cell>
          <cell r="H1991">
            <v>3449000</v>
          </cell>
        </row>
        <row r="1992">
          <cell r="A1992" t="str">
            <v>07146112</v>
          </cell>
          <cell r="B1992">
            <v>0</v>
          </cell>
          <cell r="C1992">
            <v>0</v>
          </cell>
          <cell r="D1992">
            <v>0</v>
          </cell>
          <cell r="E1992">
            <v>8476000</v>
          </cell>
          <cell r="F1992">
            <v>8476000</v>
          </cell>
          <cell r="G1992">
            <v>0</v>
          </cell>
          <cell r="H1992">
            <v>8476000</v>
          </cell>
        </row>
        <row r="1993">
          <cell r="A1993" t="str">
            <v>07146040</v>
          </cell>
          <cell r="B1993">
            <v>480000</v>
          </cell>
          <cell r="C1993">
            <v>0</v>
          </cell>
          <cell r="D1993">
            <v>480000</v>
          </cell>
          <cell r="E1993">
            <v>13411000</v>
          </cell>
          <cell r="F1993">
            <v>13891000</v>
          </cell>
          <cell r="G1993">
            <v>0</v>
          </cell>
          <cell r="H1993">
            <v>13891000</v>
          </cell>
        </row>
        <row r="1994">
          <cell r="A1994" t="str">
            <v>08146194</v>
          </cell>
          <cell r="B1994">
            <v>1280000</v>
          </cell>
          <cell r="C1994">
            <v>0</v>
          </cell>
          <cell r="D1994">
            <v>1280000</v>
          </cell>
          <cell r="E1994">
            <v>10863000</v>
          </cell>
          <cell r="F1994">
            <v>12143000</v>
          </cell>
          <cell r="G1994">
            <v>0</v>
          </cell>
          <cell r="H1994">
            <v>12143000</v>
          </cell>
        </row>
        <row r="1995">
          <cell r="A1995" t="str">
            <v>08146209</v>
          </cell>
          <cell r="B1995">
            <v>0</v>
          </cell>
          <cell r="C1995">
            <v>0</v>
          </cell>
          <cell r="D1995">
            <v>0</v>
          </cell>
          <cell r="E1995">
            <v>14433000</v>
          </cell>
          <cell r="F1995">
            <v>14433000</v>
          </cell>
          <cell r="G1995">
            <v>0</v>
          </cell>
          <cell r="H1995">
            <v>14433000</v>
          </cell>
        </row>
        <row r="1996">
          <cell r="A1996" t="str">
            <v>08147022</v>
          </cell>
          <cell r="B1996">
            <v>0</v>
          </cell>
          <cell r="C1996">
            <v>0</v>
          </cell>
          <cell r="D1996">
            <v>0</v>
          </cell>
          <cell r="E1996">
            <v>1771000</v>
          </cell>
          <cell r="F1996">
            <v>1771000</v>
          </cell>
          <cell r="G1996">
            <v>0</v>
          </cell>
          <cell r="H1996">
            <v>1771000</v>
          </cell>
        </row>
        <row r="1997">
          <cell r="A1997" t="str">
            <v>08147087</v>
          </cell>
          <cell r="B1997">
            <v>0</v>
          </cell>
          <cell r="C1997">
            <v>0</v>
          </cell>
          <cell r="D1997">
            <v>0</v>
          </cell>
          <cell r="E1997">
            <v>5260000</v>
          </cell>
          <cell r="F1997">
            <v>5260000</v>
          </cell>
          <cell r="G1997">
            <v>0</v>
          </cell>
          <cell r="H1997">
            <v>5260000</v>
          </cell>
        </row>
        <row r="1998">
          <cell r="A1998" t="str">
            <v>08147117</v>
          </cell>
          <cell r="B1998">
            <v>0</v>
          </cell>
          <cell r="C1998">
            <v>0</v>
          </cell>
          <cell r="D1998">
            <v>0</v>
          </cell>
          <cell r="E1998">
            <v>7178000</v>
          </cell>
          <cell r="F1998">
            <v>7178000</v>
          </cell>
          <cell r="G1998">
            <v>0</v>
          </cell>
          <cell r="H1998">
            <v>7178000</v>
          </cell>
        </row>
        <row r="1999">
          <cell r="A1999" t="str">
            <v>08147150</v>
          </cell>
          <cell r="B1999">
            <v>0</v>
          </cell>
          <cell r="C1999">
            <v>0</v>
          </cell>
          <cell r="D1999">
            <v>0</v>
          </cell>
          <cell r="E1999">
            <v>8775000</v>
          </cell>
          <cell r="F1999">
            <v>8775000</v>
          </cell>
          <cell r="G1999">
            <v>0</v>
          </cell>
          <cell r="H1999">
            <v>8775000</v>
          </cell>
        </row>
        <row r="2000">
          <cell r="A2000" t="str">
            <v>08147160</v>
          </cell>
          <cell r="B2000">
            <v>0</v>
          </cell>
          <cell r="C2000">
            <v>0</v>
          </cell>
          <cell r="D2000">
            <v>0</v>
          </cell>
          <cell r="E2000">
            <v>17937000</v>
          </cell>
          <cell r="F2000">
            <v>17937000</v>
          </cell>
          <cell r="G2000">
            <v>0</v>
          </cell>
          <cell r="H2000">
            <v>17937000</v>
          </cell>
        </row>
        <row r="2001">
          <cell r="A2001" t="str">
            <v>08147165</v>
          </cell>
          <cell r="B2001">
            <v>0</v>
          </cell>
          <cell r="C2001">
            <v>0</v>
          </cell>
          <cell r="D2001">
            <v>0</v>
          </cell>
          <cell r="E2001">
            <v>7445000</v>
          </cell>
          <cell r="F2001">
            <v>7445000</v>
          </cell>
          <cell r="G2001">
            <v>0</v>
          </cell>
          <cell r="H2001">
            <v>7445000</v>
          </cell>
        </row>
        <row r="2002">
          <cell r="A2002" t="str">
            <v>08147166</v>
          </cell>
          <cell r="B2002">
            <v>0</v>
          </cell>
          <cell r="C2002">
            <v>0</v>
          </cell>
          <cell r="D2002">
            <v>0</v>
          </cell>
          <cell r="E2002">
            <v>11329000</v>
          </cell>
          <cell r="F2002">
            <v>11329000</v>
          </cell>
          <cell r="G2002">
            <v>0</v>
          </cell>
          <cell r="H2002">
            <v>11329000</v>
          </cell>
        </row>
        <row r="2003">
          <cell r="A2003" t="str">
            <v>08147167</v>
          </cell>
          <cell r="B2003">
            <v>0</v>
          </cell>
          <cell r="C2003">
            <v>0</v>
          </cell>
          <cell r="D2003">
            <v>0</v>
          </cell>
          <cell r="E2003">
            <v>3583000</v>
          </cell>
          <cell r="F2003">
            <v>3583000</v>
          </cell>
          <cell r="G2003">
            <v>0</v>
          </cell>
          <cell r="H2003">
            <v>3583000</v>
          </cell>
        </row>
        <row r="2004">
          <cell r="A2004" t="str">
            <v>08147173</v>
          </cell>
          <cell r="B2004">
            <v>0</v>
          </cell>
          <cell r="C2004">
            <v>0</v>
          </cell>
          <cell r="D2004">
            <v>0</v>
          </cell>
          <cell r="E2004">
            <v>10344000</v>
          </cell>
          <cell r="F2004">
            <v>10344000</v>
          </cell>
          <cell r="G2004">
            <v>0</v>
          </cell>
          <cell r="H2004">
            <v>10344000</v>
          </cell>
        </row>
        <row r="2005">
          <cell r="A2005" t="str">
            <v>08147175</v>
          </cell>
          <cell r="B2005">
            <v>800000</v>
          </cell>
          <cell r="C2005">
            <v>0</v>
          </cell>
          <cell r="D2005">
            <v>800000</v>
          </cell>
          <cell r="E2005">
            <v>10549000</v>
          </cell>
          <cell r="F2005">
            <v>11349000</v>
          </cell>
          <cell r="G2005">
            <v>0</v>
          </cell>
          <cell r="H2005">
            <v>11349000</v>
          </cell>
        </row>
        <row r="2006">
          <cell r="A2006" t="str">
            <v>08147186</v>
          </cell>
          <cell r="B2006">
            <v>0</v>
          </cell>
          <cell r="C2006">
            <v>0</v>
          </cell>
          <cell r="D2006">
            <v>0</v>
          </cell>
          <cell r="E2006">
            <v>6725000</v>
          </cell>
          <cell r="F2006">
            <v>6725000</v>
          </cell>
          <cell r="G2006">
            <v>0</v>
          </cell>
          <cell r="H2006">
            <v>6725000</v>
          </cell>
        </row>
        <row r="2007">
          <cell r="A2007" t="str">
            <v>08147198</v>
          </cell>
          <cell r="B2007">
            <v>0</v>
          </cell>
          <cell r="C2007">
            <v>0</v>
          </cell>
          <cell r="D2007">
            <v>0</v>
          </cell>
          <cell r="E2007">
            <v>4256000</v>
          </cell>
          <cell r="F2007">
            <v>4256000</v>
          </cell>
          <cell r="G2007">
            <v>0</v>
          </cell>
          <cell r="H2007">
            <v>4256000</v>
          </cell>
        </row>
        <row r="2008">
          <cell r="A2008" t="str">
            <v>07147188</v>
          </cell>
          <cell r="B2008">
            <v>0</v>
          </cell>
          <cell r="C2008">
            <v>0</v>
          </cell>
          <cell r="D2008">
            <v>0</v>
          </cell>
          <cell r="E2008">
            <v>7268000</v>
          </cell>
          <cell r="F2008">
            <v>7268000</v>
          </cell>
          <cell r="G2008">
            <v>0</v>
          </cell>
          <cell r="H2008">
            <v>7268000</v>
          </cell>
        </row>
        <row r="2009">
          <cell r="A2009" t="str">
            <v>08147218</v>
          </cell>
          <cell r="B2009">
            <v>0</v>
          </cell>
          <cell r="C2009">
            <v>0</v>
          </cell>
          <cell r="D2009">
            <v>0</v>
          </cell>
          <cell r="E2009">
            <v>8197000</v>
          </cell>
          <cell r="F2009">
            <v>8197000</v>
          </cell>
          <cell r="G2009">
            <v>0</v>
          </cell>
          <cell r="H2009">
            <v>8197000</v>
          </cell>
        </row>
        <row r="2010">
          <cell r="A2010" t="str">
            <v>09115008</v>
          </cell>
          <cell r="B2010">
            <v>0</v>
          </cell>
          <cell r="C2010">
            <v>0</v>
          </cell>
          <cell r="D2010">
            <v>0</v>
          </cell>
          <cell r="E2010">
            <v>1939000</v>
          </cell>
          <cell r="F2010">
            <v>1939000</v>
          </cell>
          <cell r="G2010">
            <v>0</v>
          </cell>
          <cell r="H2010">
            <v>1939000</v>
          </cell>
        </row>
        <row r="2011">
          <cell r="A2011" t="str">
            <v>09115064</v>
          </cell>
          <cell r="B2011">
            <v>0</v>
          </cell>
          <cell r="C2011">
            <v>0</v>
          </cell>
          <cell r="D2011">
            <v>0</v>
          </cell>
          <cell r="E2011">
            <v>2484000</v>
          </cell>
          <cell r="F2011">
            <v>2484000</v>
          </cell>
          <cell r="G2011">
            <v>0</v>
          </cell>
          <cell r="H2011">
            <v>2484000</v>
          </cell>
        </row>
        <row r="2012">
          <cell r="A2012" t="str">
            <v>09115018</v>
          </cell>
          <cell r="B2012">
            <v>1440000</v>
          </cell>
          <cell r="C2012">
            <v>0</v>
          </cell>
          <cell r="D2012">
            <v>1440000</v>
          </cell>
          <cell r="E2012">
            <v>-181000</v>
          </cell>
          <cell r="F2012">
            <v>1259000</v>
          </cell>
          <cell r="G2012">
            <v>0</v>
          </cell>
          <cell r="H2012">
            <v>1259000</v>
          </cell>
        </row>
        <row r="2013">
          <cell r="A2013" t="str">
            <v>09115028</v>
          </cell>
          <cell r="B2013">
            <v>480000</v>
          </cell>
          <cell r="C2013">
            <v>0</v>
          </cell>
          <cell r="D2013">
            <v>480000</v>
          </cell>
          <cell r="E2013">
            <v>0</v>
          </cell>
          <cell r="F2013">
            <v>480000</v>
          </cell>
          <cell r="G2013">
            <v>0</v>
          </cell>
          <cell r="H2013">
            <v>480000</v>
          </cell>
        </row>
        <row r="2014">
          <cell r="A2014" t="str">
            <v>09115033</v>
          </cell>
          <cell r="B2014">
            <v>0</v>
          </cell>
          <cell r="C2014">
            <v>0</v>
          </cell>
          <cell r="D2014">
            <v>0</v>
          </cell>
          <cell r="E2014">
            <v>3350000</v>
          </cell>
          <cell r="F2014">
            <v>3350000</v>
          </cell>
          <cell r="G2014">
            <v>0</v>
          </cell>
          <cell r="H2014">
            <v>3350000</v>
          </cell>
        </row>
        <row r="2015">
          <cell r="A2015" t="str">
            <v>09115037</v>
          </cell>
          <cell r="B2015">
            <v>0</v>
          </cell>
          <cell r="C2015">
            <v>0</v>
          </cell>
          <cell r="D2015">
            <v>0</v>
          </cell>
          <cell r="E2015">
            <v>540000</v>
          </cell>
          <cell r="F2015">
            <v>540000</v>
          </cell>
          <cell r="G2015">
            <v>0</v>
          </cell>
          <cell r="H2015">
            <v>540000</v>
          </cell>
        </row>
        <row r="2016">
          <cell r="A2016" t="str">
            <v>09115039</v>
          </cell>
          <cell r="B2016">
            <v>0</v>
          </cell>
          <cell r="C2016">
            <v>0</v>
          </cell>
          <cell r="D2016">
            <v>0</v>
          </cell>
          <cell r="E2016">
            <v>480000</v>
          </cell>
          <cell r="F2016">
            <v>480000</v>
          </cell>
          <cell r="G2016">
            <v>0</v>
          </cell>
          <cell r="H2016">
            <v>480000</v>
          </cell>
        </row>
        <row r="2017">
          <cell r="A2017" t="str">
            <v>09115046</v>
          </cell>
          <cell r="B2017">
            <v>0</v>
          </cell>
          <cell r="C2017">
            <v>0</v>
          </cell>
          <cell r="D2017">
            <v>0</v>
          </cell>
          <cell r="E2017">
            <v>1906000</v>
          </cell>
          <cell r="F2017">
            <v>1906000</v>
          </cell>
          <cell r="G2017">
            <v>0</v>
          </cell>
          <cell r="H2017">
            <v>1906000</v>
          </cell>
        </row>
        <row r="2018">
          <cell r="A2018" t="str">
            <v>09134006</v>
          </cell>
          <cell r="B2018">
            <v>0</v>
          </cell>
          <cell r="C2018">
            <v>0</v>
          </cell>
          <cell r="D2018">
            <v>0</v>
          </cell>
          <cell r="E2018">
            <v>23000</v>
          </cell>
          <cell r="F2018">
            <v>23000</v>
          </cell>
          <cell r="G2018">
            <v>0</v>
          </cell>
          <cell r="H2018">
            <v>23000</v>
          </cell>
        </row>
        <row r="2019">
          <cell r="A2019" t="str">
            <v>09134008</v>
          </cell>
          <cell r="B2019">
            <v>0</v>
          </cell>
          <cell r="C2019">
            <v>0</v>
          </cell>
          <cell r="D2019">
            <v>0</v>
          </cell>
          <cell r="E2019">
            <v>6917000</v>
          </cell>
          <cell r="F2019">
            <v>6917000</v>
          </cell>
          <cell r="G2019">
            <v>0</v>
          </cell>
          <cell r="H2019">
            <v>6917000</v>
          </cell>
        </row>
        <row r="2020">
          <cell r="A2020" t="str">
            <v>09134009</v>
          </cell>
          <cell r="B2020">
            <v>480000</v>
          </cell>
          <cell r="C2020">
            <v>0</v>
          </cell>
          <cell r="D2020">
            <v>480000</v>
          </cell>
          <cell r="E2020">
            <v>0</v>
          </cell>
          <cell r="F2020">
            <v>480000</v>
          </cell>
          <cell r="G2020">
            <v>0</v>
          </cell>
          <cell r="H2020">
            <v>480000</v>
          </cell>
        </row>
        <row r="2021">
          <cell r="A2021" t="str">
            <v>09134029</v>
          </cell>
          <cell r="B2021">
            <v>0</v>
          </cell>
          <cell r="C2021">
            <v>0</v>
          </cell>
          <cell r="D2021">
            <v>0</v>
          </cell>
          <cell r="E2021">
            <v>1700000</v>
          </cell>
          <cell r="F2021">
            <v>1700000</v>
          </cell>
          <cell r="G2021">
            <v>0</v>
          </cell>
          <cell r="H2021">
            <v>1700000</v>
          </cell>
        </row>
        <row r="2022">
          <cell r="A2022" t="str">
            <v>09114014</v>
          </cell>
          <cell r="B2022">
            <v>0</v>
          </cell>
          <cell r="C2022">
            <v>0</v>
          </cell>
          <cell r="D2022">
            <v>0</v>
          </cell>
          <cell r="E2022">
            <v>1700000</v>
          </cell>
          <cell r="F2022">
            <v>1700000</v>
          </cell>
          <cell r="G2022">
            <v>0</v>
          </cell>
          <cell r="H2022">
            <v>1700000</v>
          </cell>
        </row>
        <row r="2023">
          <cell r="A2023" t="str">
            <v>09114082</v>
          </cell>
          <cell r="B2023">
            <v>0</v>
          </cell>
          <cell r="C2023">
            <v>0</v>
          </cell>
          <cell r="D2023">
            <v>0</v>
          </cell>
          <cell r="E2023">
            <v>406000</v>
          </cell>
          <cell r="F2023">
            <v>406000</v>
          </cell>
          <cell r="G2023">
            <v>0</v>
          </cell>
          <cell r="H2023">
            <v>406000</v>
          </cell>
        </row>
        <row r="2024">
          <cell r="A2024" t="str">
            <v>09114043</v>
          </cell>
          <cell r="B2024">
            <v>0</v>
          </cell>
          <cell r="C2024">
            <v>0</v>
          </cell>
          <cell r="D2024">
            <v>0</v>
          </cell>
          <cell r="E2024">
            <v>11602000</v>
          </cell>
          <cell r="F2024">
            <v>11602000</v>
          </cell>
          <cell r="G2024">
            <v>0</v>
          </cell>
          <cell r="H2024">
            <v>11602000</v>
          </cell>
        </row>
        <row r="2025">
          <cell r="A2025" t="str">
            <v>09114112</v>
          </cell>
          <cell r="B2025">
            <v>0</v>
          </cell>
          <cell r="C2025">
            <v>0</v>
          </cell>
          <cell r="D2025">
            <v>0</v>
          </cell>
          <cell r="E2025">
            <v>66000</v>
          </cell>
          <cell r="F2025">
            <v>66000</v>
          </cell>
          <cell r="G2025">
            <v>0</v>
          </cell>
          <cell r="H2025">
            <v>66000</v>
          </cell>
        </row>
        <row r="2026">
          <cell r="A2026" t="str">
            <v>09114083</v>
          </cell>
          <cell r="B2026">
            <v>0</v>
          </cell>
          <cell r="C2026">
            <v>0</v>
          </cell>
          <cell r="D2026">
            <v>0</v>
          </cell>
          <cell r="E2026">
            <v>832000</v>
          </cell>
          <cell r="F2026">
            <v>832000</v>
          </cell>
          <cell r="G2026">
            <v>0</v>
          </cell>
          <cell r="H2026">
            <v>832000</v>
          </cell>
        </row>
        <row r="2027">
          <cell r="A2027" t="str">
            <v>09146071</v>
          </cell>
          <cell r="B2027">
            <v>0</v>
          </cell>
          <cell r="C2027">
            <v>0</v>
          </cell>
          <cell r="D2027">
            <v>0</v>
          </cell>
          <cell r="E2027">
            <v>1697000</v>
          </cell>
          <cell r="F2027">
            <v>1697000</v>
          </cell>
          <cell r="G2027">
            <v>0</v>
          </cell>
          <cell r="H2027">
            <v>1697000</v>
          </cell>
        </row>
        <row r="2028">
          <cell r="A2028" t="str">
            <v>09147133</v>
          </cell>
          <cell r="B2028">
            <v>1120000</v>
          </cell>
          <cell r="C2028">
            <v>0</v>
          </cell>
          <cell r="D2028">
            <v>1120000</v>
          </cell>
          <cell r="E2028">
            <v>0</v>
          </cell>
          <cell r="F2028">
            <v>1120000</v>
          </cell>
          <cell r="G2028">
            <v>0</v>
          </cell>
          <cell r="H2028">
            <v>1120000</v>
          </cell>
        </row>
        <row r="2029">
          <cell r="A2029" t="str">
            <v>09147042</v>
          </cell>
          <cell r="B2029">
            <v>0</v>
          </cell>
          <cell r="C2029">
            <v>0</v>
          </cell>
          <cell r="D2029">
            <v>0</v>
          </cell>
          <cell r="E2029">
            <v>5454000</v>
          </cell>
          <cell r="F2029">
            <v>5454000</v>
          </cell>
          <cell r="G2029">
            <v>0</v>
          </cell>
          <cell r="H2029">
            <v>5454000</v>
          </cell>
        </row>
        <row r="2030">
          <cell r="A2030" t="str">
            <v>09147055</v>
          </cell>
          <cell r="B2030">
            <v>0</v>
          </cell>
          <cell r="C2030">
            <v>0</v>
          </cell>
          <cell r="D2030">
            <v>0</v>
          </cell>
          <cell r="E2030">
            <v>2436000</v>
          </cell>
          <cell r="F2030">
            <v>2436000</v>
          </cell>
          <cell r="G2030">
            <v>0</v>
          </cell>
          <cell r="H2030">
            <v>2436000</v>
          </cell>
        </row>
        <row r="2031">
          <cell r="A2031" t="str">
            <v>09147093</v>
          </cell>
          <cell r="B2031">
            <v>0</v>
          </cell>
          <cell r="C2031">
            <v>0</v>
          </cell>
          <cell r="D2031">
            <v>0</v>
          </cell>
          <cell r="E2031">
            <v>3002000</v>
          </cell>
          <cell r="F2031">
            <v>3002000</v>
          </cell>
          <cell r="G2031">
            <v>0</v>
          </cell>
          <cell r="H2031">
            <v>3002000</v>
          </cell>
        </row>
        <row r="2032">
          <cell r="A2032" t="str">
            <v>09147130</v>
          </cell>
          <cell r="B2032">
            <v>0</v>
          </cell>
          <cell r="C2032">
            <v>0</v>
          </cell>
          <cell r="D2032">
            <v>0</v>
          </cell>
          <cell r="E2032">
            <v>3444000</v>
          </cell>
          <cell r="F2032">
            <v>3444000</v>
          </cell>
          <cell r="G2032">
            <v>0</v>
          </cell>
          <cell r="H2032">
            <v>3444000</v>
          </cell>
        </row>
        <row r="2033">
          <cell r="A2033" t="str">
            <v>10115003</v>
          </cell>
          <cell r="B2033">
            <v>0</v>
          </cell>
          <cell r="C2033">
            <v>0</v>
          </cell>
          <cell r="D2033">
            <v>0</v>
          </cell>
          <cell r="E2033">
            <v>396000</v>
          </cell>
          <cell r="F2033">
            <v>396000</v>
          </cell>
          <cell r="G2033">
            <v>0</v>
          </cell>
          <cell r="H2033">
            <v>396000</v>
          </cell>
        </row>
        <row r="2034">
          <cell r="A2034" t="str">
            <v>10115005</v>
          </cell>
          <cell r="B2034">
            <v>0</v>
          </cell>
          <cell r="C2034">
            <v>0</v>
          </cell>
          <cell r="D2034">
            <v>0</v>
          </cell>
          <cell r="E2034">
            <v>327000</v>
          </cell>
          <cell r="F2034">
            <v>327000</v>
          </cell>
          <cell r="G2034">
            <v>0</v>
          </cell>
          <cell r="H2034">
            <v>327000</v>
          </cell>
        </row>
        <row r="2035">
          <cell r="A2035" t="str">
            <v>10115020</v>
          </cell>
          <cell r="B2035">
            <v>0</v>
          </cell>
          <cell r="C2035">
            <v>0</v>
          </cell>
          <cell r="D2035">
            <v>0</v>
          </cell>
          <cell r="E2035">
            <v>377000</v>
          </cell>
          <cell r="F2035">
            <v>377000</v>
          </cell>
          <cell r="G2035">
            <v>0</v>
          </cell>
          <cell r="H2035">
            <v>377000</v>
          </cell>
        </row>
        <row r="2036">
          <cell r="A2036" t="str">
            <v>10115009</v>
          </cell>
          <cell r="B2036">
            <v>0</v>
          </cell>
          <cell r="C2036">
            <v>0</v>
          </cell>
          <cell r="D2036">
            <v>0</v>
          </cell>
          <cell r="E2036">
            <v>3192000</v>
          </cell>
          <cell r="F2036">
            <v>3192000</v>
          </cell>
          <cell r="G2036">
            <v>0</v>
          </cell>
          <cell r="H2036">
            <v>3192000</v>
          </cell>
        </row>
        <row r="2037">
          <cell r="A2037" t="str">
            <v>10134014</v>
          </cell>
          <cell r="B2037">
            <v>0</v>
          </cell>
          <cell r="C2037">
            <v>0</v>
          </cell>
          <cell r="D2037">
            <v>0</v>
          </cell>
          <cell r="E2037">
            <v>400000</v>
          </cell>
          <cell r="F2037">
            <v>400000</v>
          </cell>
          <cell r="G2037">
            <v>0</v>
          </cell>
          <cell r="H2037">
            <v>400000</v>
          </cell>
        </row>
        <row r="2038">
          <cell r="A2038" t="str">
            <v>10134013</v>
          </cell>
          <cell r="B2038">
            <v>0</v>
          </cell>
          <cell r="C2038">
            <v>0</v>
          </cell>
          <cell r="D2038">
            <v>0</v>
          </cell>
          <cell r="E2038">
            <v>3838000</v>
          </cell>
          <cell r="F2038">
            <v>3838000</v>
          </cell>
          <cell r="G2038">
            <v>0</v>
          </cell>
          <cell r="H2038">
            <v>3838000</v>
          </cell>
        </row>
        <row r="2039">
          <cell r="A2039" t="str">
            <v>10134032</v>
          </cell>
          <cell r="B2039">
            <v>0</v>
          </cell>
          <cell r="C2039">
            <v>0</v>
          </cell>
          <cell r="D2039">
            <v>0</v>
          </cell>
          <cell r="E2039">
            <v>400000</v>
          </cell>
          <cell r="F2039">
            <v>400000</v>
          </cell>
          <cell r="G2039">
            <v>0</v>
          </cell>
          <cell r="H2039">
            <v>400000</v>
          </cell>
        </row>
        <row r="2040">
          <cell r="A2040" t="str">
            <v>10134006</v>
          </cell>
          <cell r="B2040">
            <v>0</v>
          </cell>
          <cell r="C2040">
            <v>0</v>
          </cell>
          <cell r="D2040">
            <v>0</v>
          </cell>
          <cell r="E2040">
            <v>366000</v>
          </cell>
          <cell r="F2040">
            <v>366000</v>
          </cell>
          <cell r="G2040">
            <v>0</v>
          </cell>
          <cell r="H2040">
            <v>366000</v>
          </cell>
        </row>
        <row r="2041">
          <cell r="A2041" t="str">
            <v>10134007</v>
          </cell>
          <cell r="B2041">
            <v>0</v>
          </cell>
          <cell r="C2041">
            <v>0</v>
          </cell>
          <cell r="D2041">
            <v>0</v>
          </cell>
          <cell r="E2041">
            <v>399000</v>
          </cell>
          <cell r="F2041">
            <v>399000</v>
          </cell>
          <cell r="G2041">
            <v>0</v>
          </cell>
          <cell r="H2041">
            <v>399000</v>
          </cell>
        </row>
        <row r="2042">
          <cell r="A2042" t="str">
            <v>10134019</v>
          </cell>
          <cell r="B2042">
            <v>800000</v>
          </cell>
          <cell r="C2042">
            <v>0</v>
          </cell>
          <cell r="D2042">
            <v>800000</v>
          </cell>
          <cell r="E2042">
            <v>400000</v>
          </cell>
          <cell r="F2042">
            <v>1200000</v>
          </cell>
          <cell r="G2042">
            <v>0</v>
          </cell>
          <cell r="H2042">
            <v>1200000</v>
          </cell>
        </row>
        <row r="2043">
          <cell r="A2043" t="str">
            <v>10134008</v>
          </cell>
          <cell r="B2043">
            <v>0</v>
          </cell>
          <cell r="C2043">
            <v>0</v>
          </cell>
          <cell r="D2043">
            <v>0</v>
          </cell>
          <cell r="E2043">
            <v>1984000</v>
          </cell>
          <cell r="F2043">
            <v>1984000</v>
          </cell>
          <cell r="G2043">
            <v>0</v>
          </cell>
          <cell r="H2043">
            <v>1984000</v>
          </cell>
        </row>
        <row r="2044">
          <cell r="A2044" t="str">
            <v>10134016</v>
          </cell>
          <cell r="B2044">
            <v>0</v>
          </cell>
          <cell r="C2044">
            <v>0</v>
          </cell>
          <cell r="D2044">
            <v>0</v>
          </cell>
          <cell r="E2044">
            <v>3280000</v>
          </cell>
          <cell r="F2044">
            <v>3280000</v>
          </cell>
          <cell r="G2044">
            <v>0</v>
          </cell>
          <cell r="H2044">
            <v>3280000</v>
          </cell>
        </row>
        <row r="2045">
          <cell r="A2045" t="str">
            <v>10169036</v>
          </cell>
          <cell r="B2045">
            <v>0</v>
          </cell>
          <cell r="C2045">
            <v>0</v>
          </cell>
          <cell r="D2045">
            <v>0</v>
          </cell>
          <cell r="E2045">
            <v>4106000</v>
          </cell>
          <cell r="F2045">
            <v>4106000</v>
          </cell>
          <cell r="G2045">
            <v>0</v>
          </cell>
          <cell r="H2045">
            <v>4106000</v>
          </cell>
        </row>
        <row r="2046">
          <cell r="A2046" t="str">
            <v>10169040</v>
          </cell>
          <cell r="B2046">
            <v>0</v>
          </cell>
          <cell r="C2046">
            <v>0</v>
          </cell>
          <cell r="D2046">
            <v>0</v>
          </cell>
          <cell r="E2046">
            <v>1345000</v>
          </cell>
          <cell r="F2046">
            <v>1345000</v>
          </cell>
          <cell r="G2046">
            <v>1330000</v>
          </cell>
          <cell r="H2046">
            <v>15000</v>
          </cell>
        </row>
        <row r="2047">
          <cell r="A2047" t="str">
            <v>10169033</v>
          </cell>
          <cell r="B2047">
            <v>0</v>
          </cell>
          <cell r="C2047">
            <v>0</v>
          </cell>
          <cell r="D2047">
            <v>0</v>
          </cell>
          <cell r="E2047">
            <v>1197000</v>
          </cell>
          <cell r="F2047">
            <v>1197000</v>
          </cell>
          <cell r="G2047">
            <v>0</v>
          </cell>
          <cell r="H2047">
            <v>1197000</v>
          </cell>
        </row>
        <row r="2048">
          <cell r="A2048" t="str">
            <v>10169039</v>
          </cell>
          <cell r="B2048">
            <v>0</v>
          </cell>
          <cell r="C2048">
            <v>0</v>
          </cell>
          <cell r="D2048">
            <v>0</v>
          </cell>
          <cell r="E2048">
            <v>400000</v>
          </cell>
          <cell r="F2048">
            <v>400000</v>
          </cell>
          <cell r="G2048">
            <v>0</v>
          </cell>
          <cell r="H2048">
            <v>400000</v>
          </cell>
        </row>
        <row r="2049">
          <cell r="A2049" t="str">
            <v>10169007</v>
          </cell>
          <cell r="B2049">
            <v>320000</v>
          </cell>
          <cell r="C2049">
            <v>0</v>
          </cell>
          <cell r="D2049">
            <v>320000</v>
          </cell>
          <cell r="E2049">
            <v>-30000</v>
          </cell>
          <cell r="F2049">
            <v>290000</v>
          </cell>
          <cell r="G2049">
            <v>0</v>
          </cell>
          <cell r="H2049">
            <v>290000</v>
          </cell>
        </row>
        <row r="2050">
          <cell r="A2050" t="str">
            <v>10169010</v>
          </cell>
          <cell r="B2050">
            <v>0</v>
          </cell>
          <cell r="C2050">
            <v>0</v>
          </cell>
          <cell r="D2050">
            <v>0</v>
          </cell>
          <cell r="E2050">
            <v>400000</v>
          </cell>
          <cell r="F2050">
            <v>400000</v>
          </cell>
          <cell r="G2050">
            <v>0</v>
          </cell>
          <cell r="H2050">
            <v>400000</v>
          </cell>
        </row>
        <row r="2051">
          <cell r="A2051" t="str">
            <v>10169055</v>
          </cell>
          <cell r="B2051">
            <v>0</v>
          </cell>
          <cell r="C2051">
            <v>0</v>
          </cell>
          <cell r="D2051">
            <v>0</v>
          </cell>
          <cell r="E2051">
            <v>3907000</v>
          </cell>
          <cell r="F2051">
            <v>3907000</v>
          </cell>
          <cell r="G2051">
            <v>0</v>
          </cell>
          <cell r="H2051">
            <v>3907000</v>
          </cell>
        </row>
        <row r="2052">
          <cell r="A2052" t="str">
            <v>10169044</v>
          </cell>
          <cell r="B2052">
            <v>0</v>
          </cell>
          <cell r="C2052">
            <v>0</v>
          </cell>
          <cell r="D2052">
            <v>0</v>
          </cell>
          <cell r="E2052">
            <v>400000</v>
          </cell>
          <cell r="F2052">
            <v>400000</v>
          </cell>
          <cell r="G2052">
            <v>0</v>
          </cell>
          <cell r="H2052">
            <v>400000</v>
          </cell>
        </row>
        <row r="2053">
          <cell r="A2053" t="str">
            <v>10169023</v>
          </cell>
          <cell r="B2053">
            <v>0</v>
          </cell>
          <cell r="C2053">
            <v>0</v>
          </cell>
          <cell r="D2053">
            <v>0</v>
          </cell>
          <cell r="E2053">
            <v>400000</v>
          </cell>
          <cell r="F2053">
            <v>400000</v>
          </cell>
          <cell r="G2053">
            <v>0</v>
          </cell>
          <cell r="H2053">
            <v>400000</v>
          </cell>
        </row>
        <row r="2054">
          <cell r="A2054" t="str">
            <v>10169026</v>
          </cell>
          <cell r="B2054">
            <v>0</v>
          </cell>
          <cell r="C2054">
            <v>0</v>
          </cell>
          <cell r="D2054">
            <v>0</v>
          </cell>
          <cell r="E2054">
            <v>2190000</v>
          </cell>
          <cell r="F2054">
            <v>2190000</v>
          </cell>
          <cell r="G2054">
            <v>0</v>
          </cell>
          <cell r="H2054">
            <v>2190000</v>
          </cell>
        </row>
        <row r="2055">
          <cell r="A2055" t="str">
            <v>10169014</v>
          </cell>
          <cell r="B2055">
            <v>0</v>
          </cell>
          <cell r="C2055">
            <v>0</v>
          </cell>
          <cell r="D2055">
            <v>0</v>
          </cell>
          <cell r="E2055">
            <v>52000</v>
          </cell>
          <cell r="F2055">
            <v>52000</v>
          </cell>
          <cell r="G2055">
            <v>0</v>
          </cell>
          <cell r="H2055">
            <v>52000</v>
          </cell>
        </row>
        <row r="2056">
          <cell r="A2056" t="str">
            <v>10169024</v>
          </cell>
          <cell r="B2056">
            <v>0</v>
          </cell>
          <cell r="C2056">
            <v>0</v>
          </cell>
          <cell r="D2056">
            <v>0</v>
          </cell>
          <cell r="E2056">
            <v>2785000</v>
          </cell>
          <cell r="F2056">
            <v>2785000</v>
          </cell>
          <cell r="G2056">
            <v>0</v>
          </cell>
          <cell r="H2056">
            <v>2785000</v>
          </cell>
        </row>
        <row r="2057">
          <cell r="A2057" t="str">
            <v>10170019</v>
          </cell>
          <cell r="B2057">
            <v>0</v>
          </cell>
          <cell r="C2057">
            <v>0</v>
          </cell>
          <cell r="D2057">
            <v>0</v>
          </cell>
          <cell r="E2057">
            <v>275000</v>
          </cell>
          <cell r="F2057">
            <v>275000</v>
          </cell>
          <cell r="G2057">
            <v>0</v>
          </cell>
          <cell r="H2057">
            <v>275000</v>
          </cell>
        </row>
        <row r="2058">
          <cell r="A2058" t="str">
            <v>10170004</v>
          </cell>
          <cell r="B2058">
            <v>480000</v>
          </cell>
          <cell r="C2058">
            <v>0</v>
          </cell>
          <cell r="D2058">
            <v>480000</v>
          </cell>
          <cell r="E2058">
            <v>-405000</v>
          </cell>
          <cell r="F2058">
            <v>75000</v>
          </cell>
          <cell r="G2058">
            <v>0</v>
          </cell>
          <cell r="H2058">
            <v>75000</v>
          </cell>
        </row>
        <row r="2059">
          <cell r="A2059" t="str">
            <v>10170022</v>
          </cell>
          <cell r="B2059">
            <v>0</v>
          </cell>
          <cell r="C2059">
            <v>0</v>
          </cell>
          <cell r="D2059">
            <v>0</v>
          </cell>
          <cell r="E2059">
            <v>870000</v>
          </cell>
          <cell r="F2059">
            <v>870000</v>
          </cell>
          <cell r="G2059">
            <v>0</v>
          </cell>
          <cell r="H2059">
            <v>870000</v>
          </cell>
        </row>
        <row r="2060">
          <cell r="A2060" t="str">
            <v>10170015</v>
          </cell>
          <cell r="B2060">
            <v>0</v>
          </cell>
          <cell r="C2060">
            <v>0</v>
          </cell>
          <cell r="D2060">
            <v>0</v>
          </cell>
          <cell r="E2060">
            <v>870000</v>
          </cell>
          <cell r="F2060">
            <v>870000</v>
          </cell>
          <cell r="G2060">
            <v>0</v>
          </cell>
          <cell r="H2060">
            <v>870000</v>
          </cell>
        </row>
        <row r="2061">
          <cell r="A2061" t="str">
            <v>10114008</v>
          </cell>
          <cell r="B2061">
            <v>0</v>
          </cell>
          <cell r="C2061">
            <v>0</v>
          </cell>
          <cell r="D2061">
            <v>0</v>
          </cell>
          <cell r="E2061">
            <v>1424000</v>
          </cell>
          <cell r="F2061">
            <v>1424000</v>
          </cell>
          <cell r="G2061">
            <v>0</v>
          </cell>
          <cell r="H2061">
            <v>1424000</v>
          </cell>
        </row>
        <row r="2062">
          <cell r="A2062" t="str">
            <v>10114013</v>
          </cell>
          <cell r="B2062">
            <v>0</v>
          </cell>
          <cell r="C2062">
            <v>0</v>
          </cell>
          <cell r="D2062">
            <v>0</v>
          </cell>
          <cell r="E2062">
            <v>20000</v>
          </cell>
          <cell r="F2062">
            <v>20000</v>
          </cell>
          <cell r="G2062">
            <v>0</v>
          </cell>
          <cell r="H2062">
            <v>20000</v>
          </cell>
        </row>
        <row r="2063">
          <cell r="A2063" t="str">
            <v>10114059</v>
          </cell>
          <cell r="B2063">
            <v>0</v>
          </cell>
          <cell r="C2063">
            <v>0</v>
          </cell>
          <cell r="D2063">
            <v>0</v>
          </cell>
          <cell r="E2063">
            <v>1088000</v>
          </cell>
          <cell r="F2063">
            <v>1088000</v>
          </cell>
          <cell r="G2063">
            <v>0</v>
          </cell>
          <cell r="H2063">
            <v>1088000</v>
          </cell>
        </row>
        <row r="2064">
          <cell r="A2064" t="str">
            <v>10114016</v>
          </cell>
          <cell r="B2064">
            <v>0</v>
          </cell>
          <cell r="C2064">
            <v>0</v>
          </cell>
          <cell r="D2064">
            <v>0</v>
          </cell>
          <cell r="E2064">
            <v>788000</v>
          </cell>
          <cell r="F2064">
            <v>788000</v>
          </cell>
          <cell r="G2064">
            <v>0</v>
          </cell>
          <cell r="H2064">
            <v>788000</v>
          </cell>
        </row>
        <row r="2065">
          <cell r="A2065" t="str">
            <v>10114087</v>
          </cell>
          <cell r="B2065">
            <v>0</v>
          </cell>
          <cell r="C2065">
            <v>0</v>
          </cell>
          <cell r="D2065">
            <v>0</v>
          </cell>
          <cell r="E2065">
            <v>1680000</v>
          </cell>
          <cell r="F2065">
            <v>1680000</v>
          </cell>
          <cell r="G2065">
            <v>0</v>
          </cell>
          <cell r="H2065">
            <v>1680000</v>
          </cell>
        </row>
        <row r="2066">
          <cell r="A2066" t="str">
            <v>10114102</v>
          </cell>
          <cell r="B2066">
            <v>0</v>
          </cell>
          <cell r="C2066">
            <v>0</v>
          </cell>
          <cell r="D2066">
            <v>0</v>
          </cell>
          <cell r="E2066">
            <v>1114000</v>
          </cell>
          <cell r="F2066">
            <v>1114000</v>
          </cell>
          <cell r="G2066">
            <v>0</v>
          </cell>
          <cell r="H2066">
            <v>1114000</v>
          </cell>
        </row>
        <row r="2067">
          <cell r="A2067" t="str">
            <v>10114032</v>
          </cell>
          <cell r="B2067">
            <v>0</v>
          </cell>
          <cell r="C2067">
            <v>0</v>
          </cell>
          <cell r="D2067">
            <v>0</v>
          </cell>
          <cell r="E2067">
            <v>1350000</v>
          </cell>
          <cell r="F2067">
            <v>1350000</v>
          </cell>
          <cell r="G2067">
            <v>0</v>
          </cell>
          <cell r="H2067">
            <v>1350000</v>
          </cell>
        </row>
        <row r="2068">
          <cell r="A2068" t="str">
            <v>10114096</v>
          </cell>
          <cell r="B2068">
            <v>0</v>
          </cell>
          <cell r="C2068">
            <v>0</v>
          </cell>
          <cell r="D2068">
            <v>0</v>
          </cell>
          <cell r="E2068">
            <v>635000</v>
          </cell>
          <cell r="F2068">
            <v>635000</v>
          </cell>
          <cell r="G2068">
            <v>0</v>
          </cell>
          <cell r="H2068">
            <v>635000</v>
          </cell>
        </row>
        <row r="2069">
          <cell r="A2069" t="str">
            <v>10114092</v>
          </cell>
          <cell r="B2069">
            <v>0</v>
          </cell>
          <cell r="C2069">
            <v>0</v>
          </cell>
          <cell r="D2069">
            <v>0</v>
          </cell>
          <cell r="E2069">
            <v>1000</v>
          </cell>
          <cell r="F2069">
            <v>1000</v>
          </cell>
          <cell r="G2069">
            <v>0</v>
          </cell>
          <cell r="H2069">
            <v>1000</v>
          </cell>
        </row>
        <row r="2070">
          <cell r="A2070" t="str">
            <v>10114043</v>
          </cell>
          <cell r="B2070">
            <v>0</v>
          </cell>
          <cell r="C2070">
            <v>0</v>
          </cell>
          <cell r="D2070">
            <v>0</v>
          </cell>
          <cell r="E2070">
            <v>122000</v>
          </cell>
          <cell r="F2070">
            <v>122000</v>
          </cell>
          <cell r="G2070">
            <v>0</v>
          </cell>
          <cell r="H2070">
            <v>122000</v>
          </cell>
        </row>
        <row r="2071">
          <cell r="A2071" t="str">
            <v>10146004</v>
          </cell>
          <cell r="B2071">
            <v>0</v>
          </cell>
          <cell r="C2071">
            <v>0</v>
          </cell>
          <cell r="D2071">
            <v>0</v>
          </cell>
          <cell r="E2071">
            <v>1465000</v>
          </cell>
          <cell r="F2071">
            <v>1465000</v>
          </cell>
          <cell r="G2071">
            <v>0</v>
          </cell>
          <cell r="H2071">
            <v>1465000</v>
          </cell>
        </row>
        <row r="2072">
          <cell r="A2072" t="str">
            <v>10146075</v>
          </cell>
          <cell r="B2072">
            <v>0</v>
          </cell>
          <cell r="C2072">
            <v>0</v>
          </cell>
          <cell r="D2072">
            <v>0</v>
          </cell>
          <cell r="E2072">
            <v>1465000</v>
          </cell>
          <cell r="F2072">
            <v>1465000</v>
          </cell>
          <cell r="G2072">
            <v>0</v>
          </cell>
          <cell r="H2072">
            <v>1465000</v>
          </cell>
        </row>
        <row r="2073">
          <cell r="A2073" t="str">
            <v>10146088</v>
          </cell>
          <cell r="B2073">
            <v>0</v>
          </cell>
          <cell r="C2073">
            <v>0</v>
          </cell>
          <cell r="D2073">
            <v>0</v>
          </cell>
          <cell r="E2073">
            <v>2965000</v>
          </cell>
          <cell r="F2073">
            <v>2965000</v>
          </cell>
          <cell r="G2073">
            <v>0</v>
          </cell>
          <cell r="H2073">
            <v>2965000</v>
          </cell>
        </row>
        <row r="2074">
          <cell r="A2074" t="str">
            <v>10147015</v>
          </cell>
          <cell r="B2074">
            <v>0</v>
          </cell>
          <cell r="C2074">
            <v>0</v>
          </cell>
          <cell r="D2074">
            <v>0</v>
          </cell>
          <cell r="E2074">
            <v>922000</v>
          </cell>
          <cell r="F2074">
            <v>922000</v>
          </cell>
          <cell r="G2074">
            <v>0</v>
          </cell>
          <cell r="H2074">
            <v>922000</v>
          </cell>
        </row>
        <row r="2075">
          <cell r="A2075" t="str">
            <v>10147019</v>
          </cell>
          <cell r="B2075">
            <v>0</v>
          </cell>
          <cell r="C2075">
            <v>0</v>
          </cell>
          <cell r="D2075">
            <v>0</v>
          </cell>
          <cell r="E2075">
            <v>5360000</v>
          </cell>
          <cell r="F2075">
            <v>5360000</v>
          </cell>
          <cell r="G2075">
            <v>0</v>
          </cell>
          <cell r="H2075">
            <v>5360000</v>
          </cell>
        </row>
        <row r="2076">
          <cell r="A2076" t="str">
            <v>10147023</v>
          </cell>
          <cell r="B2076">
            <v>0</v>
          </cell>
          <cell r="C2076">
            <v>0</v>
          </cell>
          <cell r="D2076">
            <v>0</v>
          </cell>
          <cell r="E2076">
            <v>955000</v>
          </cell>
          <cell r="F2076">
            <v>955000</v>
          </cell>
          <cell r="G2076">
            <v>0</v>
          </cell>
          <cell r="H2076">
            <v>955000</v>
          </cell>
        </row>
        <row r="2077">
          <cell r="A2077" t="str">
            <v>10147041</v>
          </cell>
          <cell r="B2077">
            <v>640000</v>
          </cell>
          <cell r="C2077">
            <v>0</v>
          </cell>
          <cell r="D2077">
            <v>640000</v>
          </cell>
          <cell r="E2077">
            <v>0</v>
          </cell>
          <cell r="F2077">
            <v>640000</v>
          </cell>
          <cell r="G2077">
            <v>0</v>
          </cell>
          <cell r="H2077">
            <v>640000</v>
          </cell>
        </row>
        <row r="2078">
          <cell r="A2078" t="str">
            <v>10147043</v>
          </cell>
          <cell r="B2078">
            <v>0</v>
          </cell>
          <cell r="C2078">
            <v>0</v>
          </cell>
          <cell r="D2078">
            <v>0</v>
          </cell>
          <cell r="E2078">
            <v>120000</v>
          </cell>
          <cell r="F2078">
            <v>120000</v>
          </cell>
          <cell r="G2078">
            <v>0</v>
          </cell>
          <cell r="H2078">
            <v>120000</v>
          </cell>
        </row>
        <row r="2079">
          <cell r="A2079" t="str">
            <v>10147044</v>
          </cell>
          <cell r="B2079">
            <v>0</v>
          </cell>
          <cell r="C2079">
            <v>0</v>
          </cell>
          <cell r="D2079">
            <v>0</v>
          </cell>
          <cell r="E2079">
            <v>316000</v>
          </cell>
          <cell r="F2079">
            <v>316000</v>
          </cell>
          <cell r="G2079">
            <v>0</v>
          </cell>
          <cell r="H2079">
            <v>316000</v>
          </cell>
        </row>
        <row r="2080">
          <cell r="A2080" t="str">
            <v>10147053</v>
          </cell>
          <cell r="B2080">
            <v>0</v>
          </cell>
          <cell r="C2080">
            <v>0</v>
          </cell>
          <cell r="D2080">
            <v>0</v>
          </cell>
          <cell r="E2080">
            <v>1624000</v>
          </cell>
          <cell r="F2080">
            <v>1624000</v>
          </cell>
          <cell r="G2080">
            <v>0</v>
          </cell>
          <cell r="H2080">
            <v>1624000</v>
          </cell>
        </row>
        <row r="2081">
          <cell r="A2081" t="str">
            <v>10147057</v>
          </cell>
          <cell r="B2081">
            <v>0</v>
          </cell>
          <cell r="C2081">
            <v>0</v>
          </cell>
          <cell r="D2081">
            <v>0</v>
          </cell>
          <cell r="E2081">
            <v>352000</v>
          </cell>
          <cell r="F2081">
            <v>352000</v>
          </cell>
          <cell r="G2081">
            <v>0</v>
          </cell>
          <cell r="H2081">
            <v>352000</v>
          </cell>
        </row>
        <row r="2082">
          <cell r="A2082" t="str">
            <v>10147069</v>
          </cell>
          <cell r="B2082">
            <v>0</v>
          </cell>
          <cell r="C2082">
            <v>0</v>
          </cell>
          <cell r="D2082">
            <v>0</v>
          </cell>
          <cell r="E2082">
            <v>1588000</v>
          </cell>
          <cell r="F2082">
            <v>1588000</v>
          </cell>
          <cell r="G2082">
            <v>0</v>
          </cell>
          <cell r="H2082">
            <v>1588000</v>
          </cell>
        </row>
        <row r="2083">
          <cell r="A2083" t="str">
            <v>10147080</v>
          </cell>
          <cell r="B2083">
            <v>320000</v>
          </cell>
          <cell r="C2083">
            <v>0</v>
          </cell>
          <cell r="D2083">
            <v>320000</v>
          </cell>
          <cell r="E2083">
            <v>-93000</v>
          </cell>
          <cell r="F2083">
            <v>227000</v>
          </cell>
          <cell r="G2083">
            <v>0</v>
          </cell>
          <cell r="H2083">
            <v>227000</v>
          </cell>
        </row>
        <row r="2084">
          <cell r="A2084" t="str">
            <v>10147085</v>
          </cell>
          <cell r="B2084">
            <v>0</v>
          </cell>
          <cell r="C2084">
            <v>0</v>
          </cell>
          <cell r="D2084">
            <v>0</v>
          </cell>
          <cell r="E2084">
            <v>2297000</v>
          </cell>
          <cell r="F2084">
            <v>2297000</v>
          </cell>
          <cell r="G2084">
            <v>0</v>
          </cell>
          <cell r="H2084">
            <v>2297000</v>
          </cell>
        </row>
        <row r="2085">
          <cell r="A2085" t="str">
            <v>10147102</v>
          </cell>
          <cell r="B2085">
            <v>320000</v>
          </cell>
          <cell r="C2085">
            <v>0</v>
          </cell>
          <cell r="D2085">
            <v>320000</v>
          </cell>
          <cell r="E2085">
            <v>0</v>
          </cell>
          <cell r="F2085">
            <v>320000</v>
          </cell>
          <cell r="G2085">
            <v>0</v>
          </cell>
          <cell r="H2085">
            <v>320000</v>
          </cell>
        </row>
        <row r="2086">
          <cell r="A2086" t="str">
            <v>10147103</v>
          </cell>
          <cell r="B2086">
            <v>320000</v>
          </cell>
          <cell r="C2086">
            <v>0</v>
          </cell>
          <cell r="D2086">
            <v>320000</v>
          </cell>
          <cell r="E2086">
            <v>-4000</v>
          </cell>
          <cell r="F2086">
            <v>316000</v>
          </cell>
          <cell r="G2086">
            <v>0</v>
          </cell>
          <cell r="H2086">
            <v>316000</v>
          </cell>
        </row>
        <row r="2087">
          <cell r="A2087" t="str">
            <v>11115002</v>
          </cell>
          <cell r="B2087">
            <v>0</v>
          </cell>
          <cell r="C2087">
            <v>0</v>
          </cell>
          <cell r="D2087">
            <v>0</v>
          </cell>
          <cell r="E2087">
            <v>3096000</v>
          </cell>
          <cell r="F2087">
            <v>3096000</v>
          </cell>
          <cell r="G2087">
            <v>0</v>
          </cell>
          <cell r="H2087">
            <v>3096000</v>
          </cell>
        </row>
        <row r="2088">
          <cell r="A2088" t="str">
            <v>11115003</v>
          </cell>
          <cell r="B2088">
            <v>480000</v>
          </cell>
          <cell r="C2088">
            <v>0</v>
          </cell>
          <cell r="D2088">
            <v>480000</v>
          </cell>
          <cell r="E2088">
            <v>-42000</v>
          </cell>
          <cell r="F2088">
            <v>438000</v>
          </cell>
          <cell r="G2088">
            <v>0</v>
          </cell>
          <cell r="H2088">
            <v>438000</v>
          </cell>
        </row>
        <row r="2089">
          <cell r="A2089" t="str">
            <v>11115004</v>
          </cell>
          <cell r="B2089">
            <v>480000</v>
          </cell>
          <cell r="C2089">
            <v>0</v>
          </cell>
          <cell r="D2089">
            <v>480000</v>
          </cell>
          <cell r="E2089">
            <v>15000</v>
          </cell>
          <cell r="F2089">
            <v>495000</v>
          </cell>
          <cell r="G2089">
            <v>0</v>
          </cell>
          <cell r="H2089">
            <v>495000</v>
          </cell>
        </row>
        <row r="2090">
          <cell r="A2090" t="str">
            <v>11115005</v>
          </cell>
          <cell r="B2090">
            <v>320000</v>
          </cell>
          <cell r="C2090">
            <v>0</v>
          </cell>
          <cell r="D2090">
            <v>320000</v>
          </cell>
          <cell r="E2090">
            <v>0</v>
          </cell>
          <cell r="F2090">
            <v>320000</v>
          </cell>
          <cell r="G2090">
            <v>0</v>
          </cell>
          <cell r="H2090">
            <v>320000</v>
          </cell>
        </row>
        <row r="2091">
          <cell r="A2091" t="str">
            <v>11115013</v>
          </cell>
          <cell r="B2091">
            <v>640000</v>
          </cell>
          <cell r="C2091">
            <v>0</v>
          </cell>
          <cell r="D2091">
            <v>640000</v>
          </cell>
          <cell r="E2091">
            <v>-2000</v>
          </cell>
          <cell r="F2091">
            <v>638000</v>
          </cell>
          <cell r="G2091">
            <v>0</v>
          </cell>
          <cell r="H2091">
            <v>638000</v>
          </cell>
        </row>
        <row r="2092">
          <cell r="A2092" t="str">
            <v>11115015</v>
          </cell>
          <cell r="B2092">
            <v>0</v>
          </cell>
          <cell r="C2092">
            <v>0</v>
          </cell>
          <cell r="D2092">
            <v>0</v>
          </cell>
          <cell r="E2092">
            <v>11176000</v>
          </cell>
          <cell r="F2092">
            <v>11176000</v>
          </cell>
          <cell r="G2092">
            <v>0</v>
          </cell>
          <cell r="H2092">
            <v>11176000</v>
          </cell>
        </row>
        <row r="2093">
          <cell r="A2093" t="str">
            <v>11134006</v>
          </cell>
          <cell r="B2093">
            <v>1600000</v>
          </cell>
          <cell r="C2093">
            <v>0</v>
          </cell>
          <cell r="D2093">
            <v>1600000</v>
          </cell>
          <cell r="E2093">
            <v>-1304000</v>
          </cell>
          <cell r="F2093">
            <v>296000</v>
          </cell>
          <cell r="G2093">
            <v>0</v>
          </cell>
          <cell r="H2093">
            <v>296000</v>
          </cell>
        </row>
        <row r="2094">
          <cell r="A2094" t="str">
            <v>11169001</v>
          </cell>
          <cell r="B2094">
            <v>960000</v>
          </cell>
          <cell r="C2094">
            <v>0</v>
          </cell>
          <cell r="D2094">
            <v>960000</v>
          </cell>
          <cell r="E2094">
            <v>592000</v>
          </cell>
          <cell r="F2094">
            <v>1552000</v>
          </cell>
          <cell r="G2094">
            <v>1200000</v>
          </cell>
          <cell r="H2094">
            <v>352000</v>
          </cell>
        </row>
        <row r="2095">
          <cell r="A2095" t="str">
            <v>11169019</v>
          </cell>
          <cell r="B2095">
            <v>320000</v>
          </cell>
          <cell r="C2095">
            <v>0</v>
          </cell>
          <cell r="D2095">
            <v>320000</v>
          </cell>
          <cell r="E2095">
            <v>12000</v>
          </cell>
          <cell r="F2095">
            <v>332000</v>
          </cell>
          <cell r="G2095">
            <v>0</v>
          </cell>
          <cell r="H2095">
            <v>332000</v>
          </cell>
        </row>
        <row r="2096">
          <cell r="A2096" t="str">
            <v>11169015</v>
          </cell>
          <cell r="B2096">
            <v>1440000</v>
          </cell>
          <cell r="C2096">
            <v>0</v>
          </cell>
          <cell r="D2096">
            <v>1440000</v>
          </cell>
          <cell r="E2096">
            <v>0</v>
          </cell>
          <cell r="F2096">
            <v>1440000</v>
          </cell>
          <cell r="G2096">
            <v>0</v>
          </cell>
          <cell r="H2096">
            <v>1440000</v>
          </cell>
        </row>
        <row r="2097">
          <cell r="A2097" t="str">
            <v>11169024</v>
          </cell>
          <cell r="B2097">
            <v>800000</v>
          </cell>
          <cell r="C2097">
            <v>0</v>
          </cell>
          <cell r="D2097">
            <v>800000</v>
          </cell>
          <cell r="E2097">
            <v>-87000</v>
          </cell>
          <cell r="F2097">
            <v>713000</v>
          </cell>
          <cell r="G2097">
            <v>0</v>
          </cell>
          <cell r="H2097">
            <v>713000</v>
          </cell>
        </row>
        <row r="2098">
          <cell r="A2098" t="str">
            <v>11169011</v>
          </cell>
          <cell r="B2098">
            <v>0</v>
          </cell>
          <cell r="C2098">
            <v>0</v>
          </cell>
          <cell r="D2098">
            <v>0</v>
          </cell>
          <cell r="E2098">
            <v>3280000</v>
          </cell>
          <cell r="F2098">
            <v>3280000</v>
          </cell>
          <cell r="G2098">
            <v>0</v>
          </cell>
          <cell r="H2098">
            <v>3280000</v>
          </cell>
        </row>
        <row r="2099">
          <cell r="A2099" t="str">
            <v>11170037</v>
          </cell>
          <cell r="B2099">
            <v>480000</v>
          </cell>
          <cell r="C2099">
            <v>0</v>
          </cell>
          <cell r="D2099">
            <v>480000</v>
          </cell>
          <cell r="E2099">
            <v>-11500</v>
          </cell>
          <cell r="F2099">
            <v>468500</v>
          </cell>
          <cell r="G2099">
            <v>0</v>
          </cell>
          <cell r="H2099">
            <v>468500</v>
          </cell>
        </row>
        <row r="2100">
          <cell r="A2100" t="str">
            <v>11170013</v>
          </cell>
          <cell r="B2100">
            <v>480000</v>
          </cell>
          <cell r="C2100">
            <v>0</v>
          </cell>
          <cell r="D2100">
            <v>480000</v>
          </cell>
          <cell r="E2100">
            <v>-6000</v>
          </cell>
          <cell r="F2100">
            <v>474000</v>
          </cell>
          <cell r="G2100">
            <v>0</v>
          </cell>
          <cell r="H2100">
            <v>474000</v>
          </cell>
        </row>
        <row r="2101">
          <cell r="A2101" t="str">
            <v>11114070</v>
          </cell>
          <cell r="B2101">
            <v>0</v>
          </cell>
          <cell r="C2101">
            <v>0</v>
          </cell>
          <cell r="D2101">
            <v>0</v>
          </cell>
          <cell r="E2101">
            <v>9130000</v>
          </cell>
          <cell r="F2101">
            <v>9130000</v>
          </cell>
          <cell r="G2101">
            <v>0</v>
          </cell>
          <cell r="H2101">
            <v>9130000</v>
          </cell>
        </row>
        <row r="2102">
          <cell r="A2102" t="str">
            <v>11114002</v>
          </cell>
          <cell r="B2102">
            <v>0</v>
          </cell>
          <cell r="C2102">
            <v>0</v>
          </cell>
          <cell r="D2102">
            <v>0</v>
          </cell>
          <cell r="E2102">
            <v>512000</v>
          </cell>
          <cell r="F2102">
            <v>512000</v>
          </cell>
          <cell r="G2102">
            <v>0</v>
          </cell>
          <cell r="H2102">
            <v>512000</v>
          </cell>
        </row>
        <row r="2103">
          <cell r="A2103" t="str">
            <v>11114013</v>
          </cell>
          <cell r="B2103">
            <v>0</v>
          </cell>
          <cell r="C2103">
            <v>0</v>
          </cell>
          <cell r="D2103">
            <v>0</v>
          </cell>
          <cell r="E2103">
            <v>5096000</v>
          </cell>
          <cell r="F2103">
            <v>5096000</v>
          </cell>
          <cell r="G2103">
            <v>0</v>
          </cell>
          <cell r="H2103">
            <v>5096000</v>
          </cell>
        </row>
        <row r="2104">
          <cell r="A2104" t="str">
            <v>11114007</v>
          </cell>
          <cell r="B2104">
            <v>320000</v>
          </cell>
          <cell r="C2104">
            <v>0</v>
          </cell>
          <cell r="D2104">
            <v>320000</v>
          </cell>
          <cell r="E2104">
            <v>-11000</v>
          </cell>
          <cell r="F2104">
            <v>309000</v>
          </cell>
          <cell r="G2104">
            <v>0</v>
          </cell>
          <cell r="H2104">
            <v>309000</v>
          </cell>
        </row>
        <row r="2105">
          <cell r="A2105" t="str">
            <v>11170003</v>
          </cell>
          <cell r="B2105">
            <v>0</v>
          </cell>
          <cell r="C2105">
            <v>0</v>
          </cell>
          <cell r="D2105">
            <v>0</v>
          </cell>
          <cell r="E2105">
            <v>714000</v>
          </cell>
          <cell r="F2105">
            <v>714000</v>
          </cell>
          <cell r="G2105">
            <v>0</v>
          </cell>
          <cell r="H2105">
            <v>714000</v>
          </cell>
        </row>
        <row r="2106">
          <cell r="A2106" t="str">
            <v>11114071</v>
          </cell>
          <cell r="B2106">
            <v>0</v>
          </cell>
          <cell r="C2106">
            <v>0</v>
          </cell>
          <cell r="D2106">
            <v>0</v>
          </cell>
          <cell r="E2106">
            <v>6762000</v>
          </cell>
          <cell r="F2106">
            <v>6762000</v>
          </cell>
          <cell r="G2106">
            <v>0</v>
          </cell>
          <cell r="H2106">
            <v>6762000</v>
          </cell>
        </row>
        <row r="2107">
          <cell r="A2107" t="str">
            <v>11114033</v>
          </cell>
          <cell r="B2107">
            <v>0</v>
          </cell>
          <cell r="C2107">
            <v>0</v>
          </cell>
          <cell r="D2107">
            <v>0</v>
          </cell>
          <cell r="E2107">
            <v>5287000</v>
          </cell>
          <cell r="F2107">
            <v>5287000</v>
          </cell>
          <cell r="G2107">
            <v>0</v>
          </cell>
          <cell r="H2107">
            <v>5287000</v>
          </cell>
        </row>
        <row r="2108">
          <cell r="A2108" t="str">
            <v>11114073</v>
          </cell>
          <cell r="B2108">
            <v>0</v>
          </cell>
          <cell r="C2108">
            <v>0</v>
          </cell>
          <cell r="D2108">
            <v>0</v>
          </cell>
          <cell r="E2108">
            <v>3018000</v>
          </cell>
          <cell r="F2108">
            <v>3018000</v>
          </cell>
          <cell r="G2108">
            <v>0</v>
          </cell>
          <cell r="H2108">
            <v>3018000</v>
          </cell>
        </row>
        <row r="2109">
          <cell r="A2109" t="str">
            <v>11114017</v>
          </cell>
          <cell r="B2109">
            <v>0</v>
          </cell>
          <cell r="C2109">
            <v>0</v>
          </cell>
          <cell r="D2109">
            <v>0</v>
          </cell>
          <cell r="E2109">
            <v>2946000</v>
          </cell>
          <cell r="F2109">
            <v>2946000</v>
          </cell>
          <cell r="G2109">
            <v>0</v>
          </cell>
          <cell r="H2109">
            <v>2946000</v>
          </cell>
        </row>
        <row r="2110">
          <cell r="A2110" t="str">
            <v>11114018</v>
          </cell>
          <cell r="B2110">
            <v>960000</v>
          </cell>
          <cell r="C2110">
            <v>0</v>
          </cell>
          <cell r="D2110">
            <v>960000</v>
          </cell>
          <cell r="E2110">
            <v>0</v>
          </cell>
          <cell r="F2110">
            <v>960000</v>
          </cell>
          <cell r="G2110">
            <v>0</v>
          </cell>
          <cell r="H2110">
            <v>960000</v>
          </cell>
        </row>
        <row r="2111">
          <cell r="A2111" t="str">
            <v>11114035</v>
          </cell>
          <cell r="B2111">
            <v>1600000</v>
          </cell>
          <cell r="C2111">
            <v>0</v>
          </cell>
          <cell r="D2111">
            <v>1600000</v>
          </cell>
          <cell r="E2111">
            <v>-909000</v>
          </cell>
          <cell r="F2111">
            <v>691000</v>
          </cell>
          <cell r="G2111">
            <v>0</v>
          </cell>
          <cell r="H2111">
            <v>691000</v>
          </cell>
        </row>
        <row r="2112">
          <cell r="A2112" t="str">
            <v>11114019</v>
          </cell>
          <cell r="B2112">
            <v>0</v>
          </cell>
          <cell r="C2112">
            <v>0</v>
          </cell>
          <cell r="D2112">
            <v>0</v>
          </cell>
          <cell r="E2112">
            <v>6230000</v>
          </cell>
          <cell r="F2112">
            <v>6230000</v>
          </cell>
          <cell r="G2112">
            <v>0</v>
          </cell>
          <cell r="H2112">
            <v>6230000</v>
          </cell>
        </row>
        <row r="2113">
          <cell r="A2113" t="str">
            <v>11114003</v>
          </cell>
          <cell r="B2113">
            <v>1280000</v>
          </cell>
          <cell r="C2113">
            <v>0</v>
          </cell>
          <cell r="D2113">
            <v>1280000</v>
          </cell>
          <cell r="E2113">
            <v>0</v>
          </cell>
          <cell r="F2113">
            <v>1280000</v>
          </cell>
          <cell r="G2113">
            <v>0</v>
          </cell>
          <cell r="H2113">
            <v>1280000</v>
          </cell>
        </row>
        <row r="2114">
          <cell r="A2114" t="str">
            <v>11114038</v>
          </cell>
          <cell r="B2114">
            <v>1280000</v>
          </cell>
          <cell r="C2114">
            <v>0</v>
          </cell>
          <cell r="D2114">
            <v>1280000</v>
          </cell>
          <cell r="E2114">
            <v>-33000</v>
          </cell>
          <cell r="F2114">
            <v>1247000</v>
          </cell>
          <cell r="G2114">
            <v>0</v>
          </cell>
          <cell r="H2114">
            <v>1247000</v>
          </cell>
        </row>
        <row r="2115">
          <cell r="A2115" t="str">
            <v>11114026</v>
          </cell>
          <cell r="B2115">
            <v>1120000</v>
          </cell>
          <cell r="C2115">
            <v>0</v>
          </cell>
          <cell r="D2115">
            <v>1120000</v>
          </cell>
          <cell r="E2115">
            <v>-68000</v>
          </cell>
          <cell r="F2115">
            <v>1052000</v>
          </cell>
          <cell r="G2115">
            <v>0</v>
          </cell>
          <cell r="H2115">
            <v>1052000</v>
          </cell>
        </row>
        <row r="2116">
          <cell r="A2116" t="str">
            <v>11114059</v>
          </cell>
          <cell r="B2116">
            <v>960000</v>
          </cell>
          <cell r="C2116">
            <v>0</v>
          </cell>
          <cell r="D2116">
            <v>960000</v>
          </cell>
          <cell r="E2116">
            <v>-950000</v>
          </cell>
          <cell r="F2116">
            <v>10000</v>
          </cell>
          <cell r="G2116">
            <v>0</v>
          </cell>
          <cell r="H2116">
            <v>10000</v>
          </cell>
        </row>
        <row r="2117">
          <cell r="A2117" t="str">
            <v>11114008</v>
          </cell>
          <cell r="B2117">
            <v>480000</v>
          </cell>
          <cell r="C2117">
            <v>0</v>
          </cell>
          <cell r="D2117">
            <v>480000</v>
          </cell>
          <cell r="E2117">
            <v>-81000</v>
          </cell>
          <cell r="F2117">
            <v>399000</v>
          </cell>
          <cell r="G2117">
            <v>0</v>
          </cell>
          <cell r="H2117">
            <v>399000</v>
          </cell>
        </row>
        <row r="2118">
          <cell r="A2118" t="str">
            <v>11114053</v>
          </cell>
          <cell r="B2118">
            <v>960000</v>
          </cell>
          <cell r="C2118">
            <v>0</v>
          </cell>
          <cell r="D2118">
            <v>960000</v>
          </cell>
          <cell r="E2118">
            <v>297000</v>
          </cell>
          <cell r="F2118">
            <v>1257000</v>
          </cell>
          <cell r="G2118">
            <v>0</v>
          </cell>
          <cell r="H2118">
            <v>1257000</v>
          </cell>
        </row>
        <row r="2119">
          <cell r="A2119" t="str">
            <v>11114098</v>
          </cell>
          <cell r="B2119">
            <v>0</v>
          </cell>
          <cell r="C2119">
            <v>0</v>
          </cell>
          <cell r="D2119">
            <v>0</v>
          </cell>
          <cell r="E2119">
            <v>9887000</v>
          </cell>
          <cell r="F2119">
            <v>9887000</v>
          </cell>
          <cell r="G2119">
            <v>0</v>
          </cell>
          <cell r="H2119">
            <v>9887000</v>
          </cell>
        </row>
        <row r="2120">
          <cell r="A2120" t="str">
            <v>11114105</v>
          </cell>
          <cell r="B2120">
            <v>0</v>
          </cell>
          <cell r="C2120">
            <v>0</v>
          </cell>
          <cell r="D2120">
            <v>0</v>
          </cell>
          <cell r="E2120">
            <v>9309000</v>
          </cell>
          <cell r="F2120">
            <v>9309000</v>
          </cell>
          <cell r="G2120">
            <v>0</v>
          </cell>
          <cell r="H2120">
            <v>9309000</v>
          </cell>
        </row>
        <row r="2121">
          <cell r="A2121" t="str">
            <v>11114101</v>
          </cell>
          <cell r="B2121">
            <v>0</v>
          </cell>
          <cell r="C2121">
            <v>0</v>
          </cell>
          <cell r="D2121">
            <v>0</v>
          </cell>
          <cell r="E2121">
            <v>8821000</v>
          </cell>
          <cell r="F2121">
            <v>8821000</v>
          </cell>
          <cell r="G2121">
            <v>0</v>
          </cell>
          <cell r="H2121">
            <v>8821000</v>
          </cell>
        </row>
        <row r="2122">
          <cell r="A2122" t="str">
            <v>11114108</v>
          </cell>
          <cell r="B2122">
            <v>0</v>
          </cell>
          <cell r="C2122">
            <v>0</v>
          </cell>
          <cell r="D2122">
            <v>0</v>
          </cell>
          <cell r="E2122">
            <v>8821000</v>
          </cell>
          <cell r="F2122">
            <v>8821000</v>
          </cell>
          <cell r="G2122">
            <v>0</v>
          </cell>
          <cell r="H2122">
            <v>8821000</v>
          </cell>
        </row>
        <row r="2123">
          <cell r="A2123" t="str">
            <v>11114043</v>
          </cell>
          <cell r="B2123">
            <v>0</v>
          </cell>
          <cell r="C2123">
            <v>0</v>
          </cell>
          <cell r="D2123">
            <v>0</v>
          </cell>
          <cell r="E2123">
            <v>8775000</v>
          </cell>
          <cell r="F2123">
            <v>8775000</v>
          </cell>
          <cell r="G2123">
            <v>0</v>
          </cell>
          <cell r="H2123">
            <v>8775000</v>
          </cell>
        </row>
        <row r="2124">
          <cell r="A2124" t="str">
            <v>11114099</v>
          </cell>
          <cell r="B2124">
            <v>0</v>
          </cell>
          <cell r="C2124">
            <v>0</v>
          </cell>
          <cell r="D2124">
            <v>0</v>
          </cell>
          <cell r="E2124">
            <v>8821000</v>
          </cell>
          <cell r="F2124">
            <v>8821000</v>
          </cell>
          <cell r="G2124">
            <v>0</v>
          </cell>
          <cell r="H2124">
            <v>8821000</v>
          </cell>
        </row>
        <row r="2125">
          <cell r="A2125" t="str">
            <v>11114100</v>
          </cell>
          <cell r="B2125">
            <v>0</v>
          </cell>
          <cell r="C2125">
            <v>0</v>
          </cell>
          <cell r="D2125">
            <v>0</v>
          </cell>
          <cell r="E2125">
            <v>8211000</v>
          </cell>
          <cell r="F2125">
            <v>8211000</v>
          </cell>
          <cell r="G2125">
            <v>0</v>
          </cell>
          <cell r="H2125">
            <v>8211000</v>
          </cell>
        </row>
        <row r="2126">
          <cell r="A2126" t="str">
            <v>11114094</v>
          </cell>
          <cell r="B2126">
            <v>0</v>
          </cell>
          <cell r="C2126">
            <v>0</v>
          </cell>
          <cell r="D2126">
            <v>0</v>
          </cell>
          <cell r="E2126">
            <v>8935000</v>
          </cell>
          <cell r="F2126">
            <v>8935000</v>
          </cell>
          <cell r="G2126">
            <v>0</v>
          </cell>
          <cell r="H2126">
            <v>8935000</v>
          </cell>
        </row>
        <row r="2127">
          <cell r="A2127" t="str">
            <v>11114045</v>
          </cell>
          <cell r="B2127">
            <v>0</v>
          </cell>
          <cell r="C2127">
            <v>0</v>
          </cell>
          <cell r="D2127">
            <v>0</v>
          </cell>
          <cell r="E2127">
            <v>8577000</v>
          </cell>
          <cell r="F2127">
            <v>8577000</v>
          </cell>
          <cell r="G2127">
            <v>0</v>
          </cell>
          <cell r="H2127">
            <v>8577000</v>
          </cell>
        </row>
        <row r="2128">
          <cell r="A2128" t="str">
            <v>11114046</v>
          </cell>
          <cell r="B2128">
            <v>0</v>
          </cell>
          <cell r="C2128">
            <v>0</v>
          </cell>
          <cell r="D2128">
            <v>0</v>
          </cell>
          <cell r="E2128">
            <v>9735000</v>
          </cell>
          <cell r="F2128">
            <v>9735000</v>
          </cell>
          <cell r="G2128">
            <v>0</v>
          </cell>
          <cell r="H2128">
            <v>9735000</v>
          </cell>
        </row>
        <row r="2129">
          <cell r="A2129" t="str">
            <v>11114096</v>
          </cell>
          <cell r="B2129">
            <v>0</v>
          </cell>
          <cell r="C2129">
            <v>0</v>
          </cell>
          <cell r="D2129">
            <v>0</v>
          </cell>
          <cell r="E2129">
            <v>8455000</v>
          </cell>
          <cell r="F2129">
            <v>8455000</v>
          </cell>
          <cell r="G2129">
            <v>0</v>
          </cell>
          <cell r="H2129">
            <v>8455000</v>
          </cell>
        </row>
        <row r="2130">
          <cell r="A2130" t="str">
            <v>11114047</v>
          </cell>
          <cell r="B2130">
            <v>0</v>
          </cell>
          <cell r="C2130">
            <v>0</v>
          </cell>
          <cell r="D2130">
            <v>0</v>
          </cell>
          <cell r="E2130">
            <v>9431000</v>
          </cell>
          <cell r="F2130">
            <v>9431000</v>
          </cell>
          <cell r="G2130">
            <v>0</v>
          </cell>
          <cell r="H2130">
            <v>9431000</v>
          </cell>
        </row>
        <row r="2131">
          <cell r="A2131" t="str">
            <v>11114091</v>
          </cell>
          <cell r="B2131">
            <v>0</v>
          </cell>
          <cell r="C2131">
            <v>0</v>
          </cell>
          <cell r="D2131">
            <v>0</v>
          </cell>
          <cell r="E2131">
            <v>9781000</v>
          </cell>
          <cell r="F2131">
            <v>9781000</v>
          </cell>
          <cell r="G2131">
            <v>0</v>
          </cell>
          <cell r="H2131">
            <v>9781000</v>
          </cell>
        </row>
        <row r="2132">
          <cell r="A2132" t="str">
            <v>11114048</v>
          </cell>
          <cell r="B2132">
            <v>0</v>
          </cell>
          <cell r="C2132">
            <v>0</v>
          </cell>
          <cell r="D2132">
            <v>0</v>
          </cell>
          <cell r="E2132">
            <v>9385000</v>
          </cell>
          <cell r="F2132">
            <v>9385000</v>
          </cell>
          <cell r="G2132">
            <v>0</v>
          </cell>
          <cell r="H2132">
            <v>9385000</v>
          </cell>
        </row>
        <row r="2133">
          <cell r="A2133" t="str">
            <v>11114049</v>
          </cell>
          <cell r="B2133">
            <v>0</v>
          </cell>
          <cell r="C2133">
            <v>0</v>
          </cell>
          <cell r="D2133">
            <v>0</v>
          </cell>
          <cell r="E2133">
            <v>9545000</v>
          </cell>
          <cell r="F2133">
            <v>9545000</v>
          </cell>
          <cell r="G2133">
            <v>0</v>
          </cell>
          <cell r="H2133">
            <v>9545000</v>
          </cell>
        </row>
        <row r="2134">
          <cell r="A2134" t="str">
            <v>11114092</v>
          </cell>
          <cell r="B2134">
            <v>0</v>
          </cell>
          <cell r="C2134">
            <v>0</v>
          </cell>
          <cell r="D2134">
            <v>0</v>
          </cell>
          <cell r="E2134">
            <v>8577000</v>
          </cell>
          <cell r="F2134">
            <v>8577000</v>
          </cell>
          <cell r="G2134">
            <v>0</v>
          </cell>
          <cell r="H2134">
            <v>8577000</v>
          </cell>
        </row>
        <row r="2135">
          <cell r="A2135" t="str">
            <v>11114103</v>
          </cell>
          <cell r="B2135">
            <v>0</v>
          </cell>
          <cell r="C2135">
            <v>0</v>
          </cell>
          <cell r="D2135">
            <v>0</v>
          </cell>
          <cell r="E2135">
            <v>8531000</v>
          </cell>
          <cell r="F2135">
            <v>8531000</v>
          </cell>
          <cell r="G2135">
            <v>0</v>
          </cell>
          <cell r="H2135">
            <v>8531000</v>
          </cell>
        </row>
        <row r="2136">
          <cell r="A2136" t="str">
            <v>11114095</v>
          </cell>
          <cell r="B2136">
            <v>0</v>
          </cell>
          <cell r="C2136">
            <v>0</v>
          </cell>
          <cell r="D2136">
            <v>0</v>
          </cell>
          <cell r="E2136">
            <v>8897000</v>
          </cell>
          <cell r="F2136">
            <v>8897000</v>
          </cell>
          <cell r="G2136">
            <v>0</v>
          </cell>
          <cell r="H2136">
            <v>8897000</v>
          </cell>
        </row>
        <row r="2137">
          <cell r="A2137" t="str">
            <v>11114050</v>
          </cell>
          <cell r="B2137">
            <v>0</v>
          </cell>
          <cell r="C2137">
            <v>0</v>
          </cell>
          <cell r="D2137">
            <v>0</v>
          </cell>
          <cell r="E2137">
            <v>8821000</v>
          </cell>
          <cell r="F2137">
            <v>8821000</v>
          </cell>
          <cell r="G2137">
            <v>0</v>
          </cell>
          <cell r="H2137">
            <v>8821000</v>
          </cell>
        </row>
        <row r="2138">
          <cell r="A2138" t="str">
            <v>11114102</v>
          </cell>
          <cell r="B2138">
            <v>0</v>
          </cell>
          <cell r="C2138">
            <v>0</v>
          </cell>
          <cell r="D2138">
            <v>0</v>
          </cell>
          <cell r="E2138">
            <v>8821000</v>
          </cell>
          <cell r="F2138">
            <v>8821000</v>
          </cell>
          <cell r="G2138">
            <v>0</v>
          </cell>
          <cell r="H2138">
            <v>8821000</v>
          </cell>
        </row>
        <row r="2139">
          <cell r="A2139" t="str">
            <v>11114104</v>
          </cell>
          <cell r="B2139">
            <v>0</v>
          </cell>
          <cell r="C2139">
            <v>0</v>
          </cell>
          <cell r="D2139">
            <v>0</v>
          </cell>
          <cell r="E2139">
            <v>8531000</v>
          </cell>
          <cell r="F2139">
            <v>8531000</v>
          </cell>
          <cell r="G2139">
            <v>0</v>
          </cell>
          <cell r="H2139">
            <v>8531000</v>
          </cell>
        </row>
        <row r="2140">
          <cell r="A2140" t="str">
            <v>11114044</v>
          </cell>
          <cell r="B2140">
            <v>0</v>
          </cell>
          <cell r="C2140">
            <v>0</v>
          </cell>
          <cell r="D2140">
            <v>0</v>
          </cell>
          <cell r="E2140">
            <v>8455000</v>
          </cell>
          <cell r="F2140">
            <v>8455000</v>
          </cell>
          <cell r="G2140">
            <v>0</v>
          </cell>
          <cell r="H2140">
            <v>8455000</v>
          </cell>
        </row>
        <row r="2141">
          <cell r="A2141" t="str">
            <v>11146100</v>
          </cell>
          <cell r="B2141">
            <v>800000</v>
          </cell>
          <cell r="C2141">
            <v>0</v>
          </cell>
          <cell r="D2141">
            <v>800000</v>
          </cell>
          <cell r="E2141">
            <v>-14000</v>
          </cell>
          <cell r="F2141">
            <v>786000</v>
          </cell>
          <cell r="G2141">
            <v>0</v>
          </cell>
          <cell r="H2141">
            <v>786000</v>
          </cell>
        </row>
        <row r="2142">
          <cell r="A2142" t="str">
            <v>11146083</v>
          </cell>
          <cell r="B2142">
            <v>0</v>
          </cell>
          <cell r="C2142">
            <v>0</v>
          </cell>
          <cell r="D2142">
            <v>0</v>
          </cell>
          <cell r="E2142">
            <v>1090000</v>
          </cell>
          <cell r="F2142">
            <v>1090000</v>
          </cell>
          <cell r="G2142">
            <v>0</v>
          </cell>
          <cell r="H2142">
            <v>1090000</v>
          </cell>
        </row>
        <row r="2143">
          <cell r="A2143" t="str">
            <v>11146068</v>
          </cell>
          <cell r="B2143">
            <v>480000</v>
          </cell>
          <cell r="C2143">
            <v>0</v>
          </cell>
          <cell r="D2143">
            <v>480000</v>
          </cell>
          <cell r="E2143">
            <v>-20000</v>
          </cell>
          <cell r="F2143">
            <v>460000</v>
          </cell>
          <cell r="G2143">
            <v>0</v>
          </cell>
          <cell r="H2143">
            <v>460000</v>
          </cell>
        </row>
        <row r="2144">
          <cell r="A2144" t="str">
            <v>11146010</v>
          </cell>
          <cell r="B2144">
            <v>1120000</v>
          </cell>
          <cell r="C2144">
            <v>0</v>
          </cell>
          <cell r="D2144">
            <v>1120000</v>
          </cell>
          <cell r="E2144">
            <v>-2000</v>
          </cell>
          <cell r="F2144">
            <v>1118000</v>
          </cell>
          <cell r="G2144">
            <v>0</v>
          </cell>
          <cell r="H2144">
            <v>1118000</v>
          </cell>
        </row>
        <row r="2145">
          <cell r="A2145" t="str">
            <v>11146081</v>
          </cell>
          <cell r="B2145">
            <v>1120000</v>
          </cell>
          <cell r="C2145">
            <v>0</v>
          </cell>
          <cell r="D2145">
            <v>1120000</v>
          </cell>
          <cell r="E2145">
            <v>20000</v>
          </cell>
          <cell r="F2145">
            <v>1140000</v>
          </cell>
          <cell r="G2145">
            <v>0</v>
          </cell>
          <cell r="H2145">
            <v>1140000</v>
          </cell>
        </row>
        <row r="2146">
          <cell r="A2146" t="str">
            <v>11146075</v>
          </cell>
          <cell r="B2146">
            <v>320000</v>
          </cell>
          <cell r="C2146">
            <v>0</v>
          </cell>
          <cell r="D2146">
            <v>320000</v>
          </cell>
          <cell r="E2146">
            <v>-36000</v>
          </cell>
          <cell r="F2146">
            <v>284000</v>
          </cell>
          <cell r="G2146">
            <v>0</v>
          </cell>
          <cell r="H2146">
            <v>284000</v>
          </cell>
        </row>
        <row r="2147">
          <cell r="A2147" t="str">
            <v>11146059</v>
          </cell>
          <cell r="B2147">
            <v>0</v>
          </cell>
          <cell r="C2147">
            <v>0</v>
          </cell>
          <cell r="D2147">
            <v>0</v>
          </cell>
          <cell r="E2147">
            <v>1952000</v>
          </cell>
          <cell r="F2147">
            <v>1952000</v>
          </cell>
          <cell r="G2147">
            <v>0</v>
          </cell>
          <cell r="H2147">
            <v>1952000</v>
          </cell>
        </row>
        <row r="2148">
          <cell r="A2148" t="str">
            <v>11146039</v>
          </cell>
          <cell r="B2148">
            <v>0</v>
          </cell>
          <cell r="C2148">
            <v>0</v>
          </cell>
          <cell r="D2148">
            <v>0</v>
          </cell>
          <cell r="E2148">
            <v>2240000</v>
          </cell>
          <cell r="F2148">
            <v>2240000</v>
          </cell>
          <cell r="G2148">
            <v>0</v>
          </cell>
          <cell r="H2148">
            <v>2240000</v>
          </cell>
        </row>
        <row r="2149">
          <cell r="A2149" t="str">
            <v>11146092</v>
          </cell>
          <cell r="B2149">
            <v>320000</v>
          </cell>
          <cell r="C2149">
            <v>0</v>
          </cell>
          <cell r="D2149">
            <v>320000</v>
          </cell>
          <cell r="E2149">
            <v>0</v>
          </cell>
          <cell r="F2149">
            <v>320000</v>
          </cell>
          <cell r="G2149">
            <v>0</v>
          </cell>
          <cell r="H2149">
            <v>320000</v>
          </cell>
        </row>
        <row r="2150">
          <cell r="A2150" t="str">
            <v>11146069</v>
          </cell>
          <cell r="B2150">
            <v>480000</v>
          </cell>
          <cell r="C2150">
            <v>0</v>
          </cell>
          <cell r="D2150">
            <v>480000</v>
          </cell>
          <cell r="E2150">
            <v>-30000</v>
          </cell>
          <cell r="F2150">
            <v>450000</v>
          </cell>
          <cell r="G2150">
            <v>0</v>
          </cell>
          <cell r="H2150">
            <v>450000</v>
          </cell>
        </row>
        <row r="2151">
          <cell r="A2151" t="str">
            <v>11146056</v>
          </cell>
          <cell r="B2151">
            <v>0</v>
          </cell>
          <cell r="C2151">
            <v>0</v>
          </cell>
          <cell r="D2151">
            <v>0</v>
          </cell>
          <cell r="E2151">
            <v>1242000</v>
          </cell>
          <cell r="F2151">
            <v>1242000</v>
          </cell>
          <cell r="G2151">
            <v>0</v>
          </cell>
          <cell r="H2151">
            <v>1242000</v>
          </cell>
        </row>
        <row r="2152">
          <cell r="A2152" t="str">
            <v>11146079</v>
          </cell>
          <cell r="B2152">
            <v>800000</v>
          </cell>
          <cell r="C2152">
            <v>0</v>
          </cell>
          <cell r="D2152">
            <v>800000</v>
          </cell>
          <cell r="E2152">
            <v>110000</v>
          </cell>
          <cell r="F2152">
            <v>910000</v>
          </cell>
          <cell r="G2152">
            <v>0</v>
          </cell>
          <cell r="H2152">
            <v>910000</v>
          </cell>
        </row>
        <row r="2153">
          <cell r="A2153" t="str">
            <v>11147125</v>
          </cell>
          <cell r="B2153">
            <v>0</v>
          </cell>
          <cell r="C2153">
            <v>0</v>
          </cell>
          <cell r="D2153">
            <v>0</v>
          </cell>
          <cell r="E2153">
            <v>2032000</v>
          </cell>
          <cell r="F2153">
            <v>2032000</v>
          </cell>
          <cell r="G2153">
            <v>0</v>
          </cell>
          <cell r="H2153">
            <v>2032000</v>
          </cell>
        </row>
        <row r="2154">
          <cell r="A2154" t="str">
            <v>11147102</v>
          </cell>
          <cell r="B2154">
            <v>1600000</v>
          </cell>
          <cell r="C2154">
            <v>0</v>
          </cell>
          <cell r="D2154">
            <v>1600000</v>
          </cell>
          <cell r="E2154">
            <v>0</v>
          </cell>
          <cell r="F2154">
            <v>1600000</v>
          </cell>
          <cell r="G2154">
            <v>0</v>
          </cell>
          <cell r="H2154">
            <v>1600000</v>
          </cell>
        </row>
        <row r="2155">
          <cell r="A2155" t="str">
            <v>11147062</v>
          </cell>
          <cell r="B2155">
            <v>1280000</v>
          </cell>
          <cell r="C2155">
            <v>0</v>
          </cell>
          <cell r="D2155">
            <v>1280000</v>
          </cell>
          <cell r="E2155">
            <v>-20000</v>
          </cell>
          <cell r="F2155">
            <v>1260000</v>
          </cell>
          <cell r="G2155">
            <v>0</v>
          </cell>
          <cell r="H2155">
            <v>1260000</v>
          </cell>
        </row>
        <row r="2156">
          <cell r="A2156" t="str">
            <v>11147115</v>
          </cell>
          <cell r="B2156">
            <v>0</v>
          </cell>
          <cell r="C2156">
            <v>0</v>
          </cell>
          <cell r="D2156">
            <v>0</v>
          </cell>
          <cell r="E2156">
            <v>1442000</v>
          </cell>
          <cell r="F2156">
            <v>1442000</v>
          </cell>
          <cell r="G2156">
            <v>0</v>
          </cell>
          <cell r="H2156">
            <v>1442000</v>
          </cell>
        </row>
        <row r="2157">
          <cell r="A2157" t="str">
            <v>11147095</v>
          </cell>
          <cell r="B2157">
            <v>0</v>
          </cell>
          <cell r="C2157">
            <v>0</v>
          </cell>
          <cell r="D2157">
            <v>0</v>
          </cell>
          <cell r="E2157">
            <v>2998000</v>
          </cell>
          <cell r="F2157">
            <v>2998000</v>
          </cell>
          <cell r="G2157">
            <v>0</v>
          </cell>
          <cell r="H2157">
            <v>2998000</v>
          </cell>
        </row>
        <row r="2158">
          <cell r="A2158" t="str">
            <v>11147103</v>
          </cell>
          <cell r="B2158">
            <v>480000</v>
          </cell>
          <cell r="C2158">
            <v>0</v>
          </cell>
          <cell r="D2158">
            <v>480000</v>
          </cell>
          <cell r="E2158">
            <v>24000</v>
          </cell>
          <cell r="F2158">
            <v>504000</v>
          </cell>
          <cell r="G2158">
            <v>0</v>
          </cell>
          <cell r="H2158">
            <v>504000</v>
          </cell>
        </row>
        <row r="2159">
          <cell r="A2159" t="str">
            <v>11147089</v>
          </cell>
          <cell r="B2159">
            <v>0</v>
          </cell>
          <cell r="C2159">
            <v>0</v>
          </cell>
          <cell r="D2159">
            <v>0</v>
          </cell>
          <cell r="E2159">
            <v>3680000</v>
          </cell>
          <cell r="F2159">
            <v>3680000</v>
          </cell>
          <cell r="G2159">
            <v>0</v>
          </cell>
          <cell r="H2159">
            <v>3680000</v>
          </cell>
        </row>
        <row r="2160">
          <cell r="A2160" t="str">
            <v>11147137</v>
          </cell>
          <cell r="B2160">
            <v>1760000</v>
          </cell>
          <cell r="C2160">
            <v>0</v>
          </cell>
          <cell r="D2160">
            <v>1760000</v>
          </cell>
          <cell r="E2160">
            <v>0</v>
          </cell>
          <cell r="F2160">
            <v>1760000</v>
          </cell>
          <cell r="G2160">
            <v>1500000</v>
          </cell>
          <cell r="H2160">
            <v>260000</v>
          </cell>
        </row>
        <row r="2161">
          <cell r="A2161" t="str">
            <v>11147068</v>
          </cell>
          <cell r="B2161">
            <v>1600000</v>
          </cell>
          <cell r="C2161">
            <v>0</v>
          </cell>
          <cell r="D2161">
            <v>1600000</v>
          </cell>
          <cell r="E2161">
            <v>-116000</v>
          </cell>
          <cell r="F2161">
            <v>1484000</v>
          </cell>
          <cell r="G2161">
            <v>0</v>
          </cell>
          <cell r="H2161">
            <v>1484000</v>
          </cell>
        </row>
        <row r="2162">
          <cell r="A2162" t="str">
            <v>11147020</v>
          </cell>
          <cell r="B2162">
            <v>0</v>
          </cell>
          <cell r="C2162">
            <v>0</v>
          </cell>
          <cell r="D2162">
            <v>0</v>
          </cell>
          <cell r="E2162">
            <v>2787000</v>
          </cell>
          <cell r="F2162">
            <v>2787000</v>
          </cell>
          <cell r="G2162">
            <v>0</v>
          </cell>
          <cell r="H2162">
            <v>2787000</v>
          </cell>
        </row>
        <row r="2163">
          <cell r="A2163" t="str">
            <v>11147153</v>
          </cell>
          <cell r="B2163">
            <v>1280000</v>
          </cell>
          <cell r="C2163">
            <v>0</v>
          </cell>
          <cell r="D2163">
            <v>1280000</v>
          </cell>
          <cell r="E2163">
            <v>-70000</v>
          </cell>
          <cell r="F2163">
            <v>1210000</v>
          </cell>
          <cell r="G2163">
            <v>0</v>
          </cell>
          <cell r="H2163">
            <v>1210000</v>
          </cell>
        </row>
        <row r="2164">
          <cell r="A2164" t="str">
            <v>11147023</v>
          </cell>
          <cell r="B2164">
            <v>1280000</v>
          </cell>
          <cell r="C2164">
            <v>0</v>
          </cell>
          <cell r="D2164">
            <v>1280000</v>
          </cell>
          <cell r="E2164">
            <v>0</v>
          </cell>
          <cell r="F2164">
            <v>1280000</v>
          </cell>
          <cell r="G2164">
            <v>0</v>
          </cell>
          <cell r="H2164">
            <v>1280000</v>
          </cell>
        </row>
        <row r="2165">
          <cell r="A2165" t="str">
            <v>11147180</v>
          </cell>
          <cell r="B2165">
            <v>0</v>
          </cell>
          <cell r="C2165">
            <v>0</v>
          </cell>
          <cell r="D2165">
            <v>0</v>
          </cell>
          <cell r="E2165">
            <v>1704000</v>
          </cell>
          <cell r="F2165">
            <v>1704000</v>
          </cell>
          <cell r="G2165">
            <v>0</v>
          </cell>
          <cell r="H2165">
            <v>1704000</v>
          </cell>
        </row>
        <row r="2166">
          <cell r="A2166" t="str">
            <v>11147116</v>
          </cell>
          <cell r="B2166">
            <v>0</v>
          </cell>
          <cell r="C2166">
            <v>0</v>
          </cell>
          <cell r="D2166">
            <v>0</v>
          </cell>
          <cell r="E2166">
            <v>3034000</v>
          </cell>
          <cell r="F2166">
            <v>3034000</v>
          </cell>
          <cell r="G2166">
            <v>0</v>
          </cell>
          <cell r="H2166">
            <v>3034000</v>
          </cell>
        </row>
        <row r="2167">
          <cell r="A2167" t="str">
            <v>11147024</v>
          </cell>
          <cell r="B2167">
            <v>1600000</v>
          </cell>
          <cell r="C2167">
            <v>0</v>
          </cell>
          <cell r="D2167">
            <v>1600000</v>
          </cell>
          <cell r="E2167">
            <v>-20000</v>
          </cell>
          <cell r="F2167">
            <v>1580000</v>
          </cell>
          <cell r="G2167">
            <v>0</v>
          </cell>
          <cell r="H2167">
            <v>1580000</v>
          </cell>
        </row>
        <row r="2168">
          <cell r="A2168" t="str">
            <v>11147091</v>
          </cell>
          <cell r="B2168">
            <v>1120000</v>
          </cell>
          <cell r="C2168">
            <v>0</v>
          </cell>
          <cell r="D2168">
            <v>1120000</v>
          </cell>
          <cell r="E2168">
            <v>4375000</v>
          </cell>
          <cell r="F2168">
            <v>5495000</v>
          </cell>
          <cell r="G2168">
            <v>0</v>
          </cell>
          <cell r="H2168">
            <v>5495000</v>
          </cell>
        </row>
        <row r="2169">
          <cell r="A2169" t="str">
            <v>11147157</v>
          </cell>
          <cell r="B2169">
            <v>0</v>
          </cell>
          <cell r="C2169">
            <v>0</v>
          </cell>
          <cell r="D2169">
            <v>0</v>
          </cell>
          <cell r="E2169">
            <v>1090000</v>
          </cell>
          <cell r="F2169">
            <v>1090000</v>
          </cell>
          <cell r="G2169">
            <v>0</v>
          </cell>
          <cell r="H2169">
            <v>1090000</v>
          </cell>
        </row>
        <row r="2170">
          <cell r="A2170" t="str">
            <v>11147094</v>
          </cell>
          <cell r="B2170">
            <v>960000</v>
          </cell>
          <cell r="C2170">
            <v>0</v>
          </cell>
          <cell r="D2170">
            <v>960000</v>
          </cell>
          <cell r="E2170">
            <v>-42000</v>
          </cell>
          <cell r="F2170">
            <v>918000</v>
          </cell>
          <cell r="G2170">
            <v>0</v>
          </cell>
          <cell r="H2170">
            <v>918000</v>
          </cell>
        </row>
        <row r="2171">
          <cell r="A2171" t="str">
            <v>11147124</v>
          </cell>
          <cell r="B2171">
            <v>0</v>
          </cell>
          <cell r="C2171">
            <v>0</v>
          </cell>
          <cell r="D2171">
            <v>0</v>
          </cell>
          <cell r="E2171">
            <v>618000</v>
          </cell>
          <cell r="F2171">
            <v>618000</v>
          </cell>
          <cell r="G2171">
            <v>0</v>
          </cell>
          <cell r="H2171">
            <v>618000</v>
          </cell>
        </row>
        <row r="2172">
          <cell r="A2172" t="str">
            <v>11147177</v>
          </cell>
          <cell r="B2172">
            <v>1600000</v>
          </cell>
          <cell r="C2172">
            <v>0</v>
          </cell>
          <cell r="D2172">
            <v>1600000</v>
          </cell>
          <cell r="E2172">
            <v>-23000</v>
          </cell>
          <cell r="F2172">
            <v>1577000</v>
          </cell>
          <cell r="G2172">
            <v>0</v>
          </cell>
          <cell r="H2172">
            <v>1577000</v>
          </cell>
        </row>
        <row r="2173">
          <cell r="A2173" t="str">
            <v>11147080</v>
          </cell>
          <cell r="B2173">
            <v>1440000</v>
          </cell>
          <cell r="C2173">
            <v>0</v>
          </cell>
          <cell r="D2173">
            <v>1440000</v>
          </cell>
          <cell r="E2173">
            <v>-10000</v>
          </cell>
          <cell r="F2173">
            <v>1430000</v>
          </cell>
          <cell r="G2173">
            <v>0</v>
          </cell>
          <cell r="H2173">
            <v>1430000</v>
          </cell>
        </row>
        <row r="2174">
          <cell r="A2174" t="str">
            <v>11147098</v>
          </cell>
          <cell r="B2174">
            <v>1600000</v>
          </cell>
          <cell r="C2174">
            <v>0</v>
          </cell>
          <cell r="D2174">
            <v>1600000</v>
          </cell>
          <cell r="E2174">
            <v>-74000</v>
          </cell>
          <cell r="F2174">
            <v>1526000</v>
          </cell>
          <cell r="G2174">
            <v>0</v>
          </cell>
          <cell r="H2174">
            <v>1526000</v>
          </cell>
        </row>
        <row r="2175">
          <cell r="A2175" t="str">
            <v>11147081</v>
          </cell>
          <cell r="B2175">
            <v>480000</v>
          </cell>
          <cell r="C2175">
            <v>0</v>
          </cell>
          <cell r="D2175">
            <v>480000</v>
          </cell>
          <cell r="E2175">
            <v>17000</v>
          </cell>
          <cell r="F2175">
            <v>497000</v>
          </cell>
          <cell r="G2175">
            <v>0</v>
          </cell>
          <cell r="H2175">
            <v>497000</v>
          </cell>
        </row>
        <row r="2176">
          <cell r="A2176" t="str">
            <v>11147150</v>
          </cell>
          <cell r="B2176">
            <v>1600000</v>
          </cell>
          <cell r="C2176">
            <v>0</v>
          </cell>
          <cell r="D2176">
            <v>1600000</v>
          </cell>
          <cell r="E2176">
            <v>0</v>
          </cell>
          <cell r="F2176">
            <v>1600000</v>
          </cell>
          <cell r="G2176">
            <v>0</v>
          </cell>
          <cell r="H2176">
            <v>1600000</v>
          </cell>
        </row>
        <row r="2177">
          <cell r="A2177" t="str">
            <v>11147144</v>
          </cell>
          <cell r="B2177">
            <v>1600000</v>
          </cell>
          <cell r="C2177">
            <v>0</v>
          </cell>
          <cell r="D2177">
            <v>1600000</v>
          </cell>
          <cell r="E2177">
            <v>-6000</v>
          </cell>
          <cell r="F2177">
            <v>1594000</v>
          </cell>
          <cell r="G2177">
            <v>0</v>
          </cell>
          <cell r="H2177">
            <v>1594000</v>
          </cell>
        </row>
        <row r="2178">
          <cell r="A2178" t="str">
            <v>11147086</v>
          </cell>
          <cell r="B2178">
            <v>480000</v>
          </cell>
          <cell r="C2178">
            <v>0</v>
          </cell>
          <cell r="D2178">
            <v>480000</v>
          </cell>
          <cell r="E2178">
            <v>0</v>
          </cell>
          <cell r="F2178">
            <v>480000</v>
          </cell>
          <cell r="G2178">
            <v>0</v>
          </cell>
          <cell r="H2178">
            <v>480000</v>
          </cell>
        </row>
        <row r="2179">
          <cell r="A2179" t="str">
            <v>11147053</v>
          </cell>
          <cell r="B2179">
            <v>1600000</v>
          </cell>
          <cell r="C2179">
            <v>0</v>
          </cell>
          <cell r="D2179">
            <v>1600000</v>
          </cell>
          <cell r="E2179">
            <v>-9400</v>
          </cell>
          <cell r="F2179">
            <v>1590600</v>
          </cell>
          <cell r="G2179">
            <v>1590000</v>
          </cell>
          <cell r="H2179">
            <v>600</v>
          </cell>
        </row>
        <row r="2180">
          <cell r="A2180" t="str">
            <v>11147145</v>
          </cell>
          <cell r="B2180">
            <v>0</v>
          </cell>
          <cell r="C2180">
            <v>0</v>
          </cell>
          <cell r="D2180">
            <v>0</v>
          </cell>
          <cell r="E2180">
            <v>1715000</v>
          </cell>
          <cell r="F2180">
            <v>1715000</v>
          </cell>
          <cell r="G2180">
            <v>0</v>
          </cell>
          <cell r="H2180">
            <v>1715000</v>
          </cell>
        </row>
        <row r="2181">
          <cell r="A2181" t="str">
            <v>11147099</v>
          </cell>
          <cell r="B2181">
            <v>1600000</v>
          </cell>
          <cell r="C2181">
            <v>0</v>
          </cell>
          <cell r="D2181">
            <v>1600000</v>
          </cell>
          <cell r="E2181">
            <v>0</v>
          </cell>
          <cell r="F2181">
            <v>1600000</v>
          </cell>
          <cell r="G2181">
            <v>0</v>
          </cell>
          <cell r="H2181">
            <v>1600000</v>
          </cell>
        </row>
        <row r="2182">
          <cell r="A2182" t="str">
            <v>11147169</v>
          </cell>
          <cell r="B2182">
            <v>2400000</v>
          </cell>
          <cell r="C2182">
            <v>0</v>
          </cell>
          <cell r="D2182">
            <v>2400000</v>
          </cell>
          <cell r="E2182">
            <v>-4000</v>
          </cell>
          <cell r="F2182">
            <v>2396000</v>
          </cell>
          <cell r="G2182">
            <v>0</v>
          </cell>
          <cell r="H2182">
            <v>2396000</v>
          </cell>
        </row>
        <row r="2183">
          <cell r="A2183" t="str">
            <v>11147105</v>
          </cell>
          <cell r="B2183">
            <v>0</v>
          </cell>
          <cell r="C2183">
            <v>0</v>
          </cell>
          <cell r="D2183">
            <v>0</v>
          </cell>
          <cell r="E2183">
            <v>2559000</v>
          </cell>
          <cell r="F2183">
            <v>2559000</v>
          </cell>
          <cell r="G2183">
            <v>0</v>
          </cell>
          <cell r="H2183">
            <v>2559000</v>
          </cell>
        </row>
        <row r="2184">
          <cell r="A2184" t="str">
            <v>11147056</v>
          </cell>
          <cell r="B2184">
            <v>0</v>
          </cell>
          <cell r="C2184">
            <v>0</v>
          </cell>
          <cell r="D2184">
            <v>0</v>
          </cell>
          <cell r="E2184">
            <v>3930000</v>
          </cell>
          <cell r="F2184">
            <v>3930000</v>
          </cell>
          <cell r="G2184">
            <v>0</v>
          </cell>
          <cell r="H2184">
            <v>3930000</v>
          </cell>
        </row>
        <row r="2185">
          <cell r="A2185" t="str">
            <v>11147172</v>
          </cell>
          <cell r="B2185">
            <v>1280000</v>
          </cell>
          <cell r="C2185">
            <v>0</v>
          </cell>
          <cell r="D2185">
            <v>1280000</v>
          </cell>
          <cell r="E2185">
            <v>-3000</v>
          </cell>
          <cell r="F2185">
            <v>1277000</v>
          </cell>
          <cell r="G2185">
            <v>0</v>
          </cell>
          <cell r="H2185">
            <v>1277000</v>
          </cell>
        </row>
        <row r="2186">
          <cell r="A2186" t="str">
            <v>12115279</v>
          </cell>
          <cell r="B2186">
            <v>0</v>
          </cell>
          <cell r="C2186">
            <v>0</v>
          </cell>
          <cell r="D2186">
            <v>0</v>
          </cell>
          <cell r="E2186">
            <v>4079000</v>
          </cell>
          <cell r="F2186">
            <v>4079000</v>
          </cell>
          <cell r="G2186">
            <v>0</v>
          </cell>
          <cell r="H2186">
            <v>4079000</v>
          </cell>
        </row>
        <row r="2187">
          <cell r="A2187" t="str">
            <v>12115219</v>
          </cell>
          <cell r="B2187">
            <v>0</v>
          </cell>
          <cell r="C2187">
            <v>0</v>
          </cell>
          <cell r="D2187">
            <v>0</v>
          </cell>
          <cell r="E2187">
            <v>5002000</v>
          </cell>
          <cell r="F2187">
            <v>5002000</v>
          </cell>
          <cell r="G2187">
            <v>0</v>
          </cell>
          <cell r="H2187">
            <v>5002000</v>
          </cell>
        </row>
        <row r="2188">
          <cell r="A2188" t="str">
            <v>12115230</v>
          </cell>
          <cell r="B2188">
            <v>960000</v>
          </cell>
          <cell r="C2188">
            <v>0</v>
          </cell>
          <cell r="D2188">
            <v>960000</v>
          </cell>
          <cell r="E2188">
            <v>-950000</v>
          </cell>
          <cell r="F2188">
            <v>10000</v>
          </cell>
          <cell r="G2188">
            <v>0</v>
          </cell>
          <cell r="H2188">
            <v>10000</v>
          </cell>
        </row>
        <row r="2189">
          <cell r="A2189" t="str">
            <v>12115087</v>
          </cell>
          <cell r="B2189">
            <v>0</v>
          </cell>
          <cell r="C2189">
            <v>0</v>
          </cell>
          <cell r="D2189">
            <v>0</v>
          </cell>
          <cell r="E2189">
            <v>1832000</v>
          </cell>
          <cell r="F2189">
            <v>1832000</v>
          </cell>
          <cell r="G2189">
            <v>0</v>
          </cell>
          <cell r="H2189">
            <v>1832000</v>
          </cell>
        </row>
        <row r="2190">
          <cell r="A2190" t="str">
            <v>12115233</v>
          </cell>
          <cell r="B2190">
            <v>0</v>
          </cell>
          <cell r="C2190">
            <v>0</v>
          </cell>
          <cell r="D2190">
            <v>0</v>
          </cell>
          <cell r="E2190">
            <v>4036000</v>
          </cell>
          <cell r="F2190">
            <v>4036000</v>
          </cell>
          <cell r="G2190">
            <v>0</v>
          </cell>
          <cell r="H2190">
            <v>4036000</v>
          </cell>
        </row>
        <row r="2191">
          <cell r="A2191" t="str">
            <v>12115016</v>
          </cell>
          <cell r="B2191">
            <v>0</v>
          </cell>
          <cell r="C2191">
            <v>0</v>
          </cell>
          <cell r="D2191">
            <v>0</v>
          </cell>
          <cell r="E2191">
            <v>4132000</v>
          </cell>
          <cell r="F2191">
            <v>4132000</v>
          </cell>
          <cell r="G2191">
            <v>0</v>
          </cell>
          <cell r="H2191">
            <v>4132000</v>
          </cell>
        </row>
        <row r="2192">
          <cell r="A2192" t="str">
            <v>12115129</v>
          </cell>
          <cell r="B2192">
            <v>0</v>
          </cell>
          <cell r="C2192">
            <v>0</v>
          </cell>
          <cell r="D2192">
            <v>0</v>
          </cell>
          <cell r="E2192">
            <v>4660000</v>
          </cell>
          <cell r="F2192">
            <v>4660000</v>
          </cell>
          <cell r="G2192">
            <v>0</v>
          </cell>
          <cell r="H2192">
            <v>4660000</v>
          </cell>
        </row>
        <row r="2193">
          <cell r="A2193" t="str">
            <v>12115122</v>
          </cell>
          <cell r="B2193">
            <v>0</v>
          </cell>
          <cell r="C2193">
            <v>0</v>
          </cell>
          <cell r="D2193">
            <v>0</v>
          </cell>
          <cell r="E2193">
            <v>1532000</v>
          </cell>
          <cell r="F2193">
            <v>1532000</v>
          </cell>
          <cell r="G2193">
            <v>0</v>
          </cell>
          <cell r="H2193">
            <v>1532000</v>
          </cell>
        </row>
        <row r="2194">
          <cell r="A2194" t="str">
            <v>12115207</v>
          </cell>
          <cell r="B2194">
            <v>1280000</v>
          </cell>
          <cell r="C2194">
            <v>0</v>
          </cell>
          <cell r="D2194">
            <v>1280000</v>
          </cell>
          <cell r="E2194">
            <v>12000</v>
          </cell>
          <cell r="F2194">
            <v>1292000</v>
          </cell>
          <cell r="G2194">
            <v>1280000</v>
          </cell>
          <cell r="H2194">
            <v>12000</v>
          </cell>
        </row>
        <row r="2195">
          <cell r="A2195" t="str">
            <v>12115185</v>
          </cell>
          <cell r="B2195">
            <v>0</v>
          </cell>
          <cell r="C2195">
            <v>0</v>
          </cell>
          <cell r="D2195">
            <v>0</v>
          </cell>
          <cell r="E2195">
            <v>3418000</v>
          </cell>
          <cell r="F2195">
            <v>3418000</v>
          </cell>
          <cell r="G2195">
            <v>0</v>
          </cell>
          <cell r="H2195">
            <v>3418000</v>
          </cell>
        </row>
        <row r="2196">
          <cell r="A2196" t="str">
            <v>12115082</v>
          </cell>
          <cell r="B2196">
            <v>0</v>
          </cell>
          <cell r="C2196">
            <v>0</v>
          </cell>
          <cell r="D2196">
            <v>0</v>
          </cell>
          <cell r="E2196">
            <v>1962000</v>
          </cell>
          <cell r="F2196">
            <v>1962000</v>
          </cell>
          <cell r="G2196">
            <v>0</v>
          </cell>
          <cell r="H2196">
            <v>1962000</v>
          </cell>
        </row>
        <row r="2197">
          <cell r="A2197" t="str">
            <v>12115249</v>
          </cell>
          <cell r="B2197">
            <v>1760000</v>
          </cell>
          <cell r="C2197">
            <v>0</v>
          </cell>
          <cell r="D2197">
            <v>1760000</v>
          </cell>
          <cell r="E2197">
            <v>-28000</v>
          </cell>
          <cell r="F2197">
            <v>1732000</v>
          </cell>
          <cell r="G2197">
            <v>0</v>
          </cell>
          <cell r="H2197">
            <v>1732000</v>
          </cell>
        </row>
        <row r="2198">
          <cell r="A2198" t="str">
            <v>12115277</v>
          </cell>
          <cell r="B2198">
            <v>0</v>
          </cell>
          <cell r="C2198">
            <v>0</v>
          </cell>
          <cell r="D2198">
            <v>0</v>
          </cell>
          <cell r="E2198">
            <v>800000</v>
          </cell>
          <cell r="F2198">
            <v>800000</v>
          </cell>
          <cell r="G2198">
            <v>0</v>
          </cell>
          <cell r="H2198">
            <v>800000</v>
          </cell>
        </row>
        <row r="2199">
          <cell r="A2199" t="str">
            <v>12115098</v>
          </cell>
          <cell r="B2199">
            <v>2400000</v>
          </cell>
          <cell r="C2199">
            <v>0</v>
          </cell>
          <cell r="D2199">
            <v>2400000</v>
          </cell>
          <cell r="E2199">
            <v>0</v>
          </cell>
          <cell r="F2199">
            <v>2400000</v>
          </cell>
          <cell r="G2199">
            <v>0</v>
          </cell>
          <cell r="H2199">
            <v>2400000</v>
          </cell>
        </row>
        <row r="2200">
          <cell r="A2200" t="str">
            <v>12115108</v>
          </cell>
          <cell r="B2200">
            <v>1280000</v>
          </cell>
          <cell r="C2200">
            <v>0</v>
          </cell>
          <cell r="D2200">
            <v>1280000</v>
          </cell>
          <cell r="E2200">
            <v>0</v>
          </cell>
          <cell r="F2200">
            <v>1280000</v>
          </cell>
          <cell r="G2200">
            <v>0</v>
          </cell>
          <cell r="H2200">
            <v>1280000</v>
          </cell>
        </row>
        <row r="2201">
          <cell r="A2201" t="str">
            <v>12115153</v>
          </cell>
          <cell r="B2201">
            <v>1280000</v>
          </cell>
          <cell r="C2201">
            <v>0</v>
          </cell>
          <cell r="D2201">
            <v>1280000</v>
          </cell>
          <cell r="E2201">
            <v>0</v>
          </cell>
          <cell r="F2201">
            <v>1280000</v>
          </cell>
          <cell r="G2201">
            <v>0</v>
          </cell>
          <cell r="H2201">
            <v>1280000</v>
          </cell>
        </row>
        <row r="2202">
          <cell r="A2202" t="str">
            <v>12115266</v>
          </cell>
          <cell r="B2202">
            <v>0</v>
          </cell>
          <cell r="C2202">
            <v>0</v>
          </cell>
          <cell r="D2202">
            <v>0</v>
          </cell>
          <cell r="E2202">
            <v>1962000</v>
          </cell>
          <cell r="F2202">
            <v>1962000</v>
          </cell>
          <cell r="G2202">
            <v>0</v>
          </cell>
          <cell r="H2202">
            <v>1962000</v>
          </cell>
        </row>
        <row r="2203">
          <cell r="A2203" t="str">
            <v>12115272</v>
          </cell>
          <cell r="B2203">
            <v>0</v>
          </cell>
          <cell r="C2203">
            <v>0</v>
          </cell>
          <cell r="D2203">
            <v>0</v>
          </cell>
          <cell r="E2203">
            <v>3792000</v>
          </cell>
          <cell r="F2203">
            <v>3792000</v>
          </cell>
          <cell r="G2203">
            <v>0</v>
          </cell>
          <cell r="H2203">
            <v>3792000</v>
          </cell>
        </row>
        <row r="2204">
          <cell r="A2204" t="str">
            <v>12115257</v>
          </cell>
          <cell r="B2204">
            <v>960000</v>
          </cell>
          <cell r="C2204">
            <v>0</v>
          </cell>
          <cell r="D2204">
            <v>960000</v>
          </cell>
          <cell r="E2204">
            <v>48000</v>
          </cell>
          <cell r="F2204">
            <v>1008000</v>
          </cell>
          <cell r="G2204">
            <v>1000000</v>
          </cell>
          <cell r="H2204">
            <v>8000</v>
          </cell>
        </row>
        <row r="2205">
          <cell r="A2205" t="str">
            <v>12115170</v>
          </cell>
          <cell r="B2205">
            <v>0</v>
          </cell>
          <cell r="C2205">
            <v>0</v>
          </cell>
          <cell r="D2205">
            <v>0</v>
          </cell>
          <cell r="E2205">
            <v>1962000</v>
          </cell>
          <cell r="F2205">
            <v>1962000</v>
          </cell>
          <cell r="G2205">
            <v>0</v>
          </cell>
          <cell r="H2205">
            <v>1962000</v>
          </cell>
        </row>
        <row r="2206">
          <cell r="A2206" t="str">
            <v>12115054</v>
          </cell>
          <cell r="B2206">
            <v>480000</v>
          </cell>
          <cell r="C2206">
            <v>0</v>
          </cell>
          <cell r="D2206">
            <v>480000</v>
          </cell>
          <cell r="E2206">
            <v>400000</v>
          </cell>
          <cell r="F2206">
            <v>880000</v>
          </cell>
          <cell r="G2206">
            <v>0</v>
          </cell>
          <cell r="H2206">
            <v>880000</v>
          </cell>
        </row>
        <row r="2207">
          <cell r="A2207" t="str">
            <v>12115055</v>
          </cell>
          <cell r="B2207">
            <v>0</v>
          </cell>
          <cell r="C2207">
            <v>0</v>
          </cell>
          <cell r="D2207">
            <v>0</v>
          </cell>
          <cell r="E2207">
            <v>1532000</v>
          </cell>
          <cell r="F2207">
            <v>1532000</v>
          </cell>
          <cell r="G2207">
            <v>0</v>
          </cell>
          <cell r="H2207">
            <v>1532000</v>
          </cell>
        </row>
        <row r="2208">
          <cell r="A2208" t="str">
            <v>12115099</v>
          </cell>
          <cell r="B2208">
            <v>0</v>
          </cell>
          <cell r="C2208">
            <v>0</v>
          </cell>
          <cell r="D2208">
            <v>0</v>
          </cell>
          <cell r="E2208">
            <v>1502000</v>
          </cell>
          <cell r="F2208">
            <v>1502000</v>
          </cell>
          <cell r="G2208">
            <v>0</v>
          </cell>
          <cell r="H2208">
            <v>1502000</v>
          </cell>
        </row>
        <row r="2209">
          <cell r="A2209" t="str">
            <v>12115056</v>
          </cell>
          <cell r="B2209">
            <v>480000</v>
          </cell>
          <cell r="C2209">
            <v>0</v>
          </cell>
          <cell r="D2209">
            <v>480000</v>
          </cell>
          <cell r="E2209">
            <v>400000</v>
          </cell>
          <cell r="F2209">
            <v>880000</v>
          </cell>
          <cell r="G2209">
            <v>0</v>
          </cell>
          <cell r="H2209">
            <v>880000</v>
          </cell>
        </row>
        <row r="2210">
          <cell r="A2210" t="str">
            <v>12115100</v>
          </cell>
          <cell r="B2210">
            <v>0</v>
          </cell>
          <cell r="C2210">
            <v>0</v>
          </cell>
          <cell r="D2210">
            <v>0</v>
          </cell>
          <cell r="E2210">
            <v>32000</v>
          </cell>
          <cell r="F2210">
            <v>32000</v>
          </cell>
          <cell r="G2210">
            <v>0</v>
          </cell>
          <cell r="H2210">
            <v>32000</v>
          </cell>
        </row>
        <row r="2211">
          <cell r="A2211" t="str">
            <v>12115248</v>
          </cell>
          <cell r="B2211">
            <v>0</v>
          </cell>
          <cell r="C2211">
            <v>0</v>
          </cell>
          <cell r="D2211">
            <v>0</v>
          </cell>
          <cell r="E2211">
            <v>512000</v>
          </cell>
          <cell r="F2211">
            <v>512000</v>
          </cell>
          <cell r="G2211">
            <v>490000</v>
          </cell>
          <cell r="H2211">
            <v>22000</v>
          </cell>
        </row>
        <row r="2212">
          <cell r="A2212" t="str">
            <v>12115134</v>
          </cell>
          <cell r="B2212">
            <v>0</v>
          </cell>
          <cell r="C2212">
            <v>0</v>
          </cell>
          <cell r="D2212">
            <v>0</v>
          </cell>
          <cell r="E2212">
            <v>3280000</v>
          </cell>
          <cell r="F2212">
            <v>3280000</v>
          </cell>
          <cell r="G2212">
            <v>0</v>
          </cell>
          <cell r="H2212">
            <v>3280000</v>
          </cell>
        </row>
        <row r="2213">
          <cell r="A2213" t="str">
            <v>12115130</v>
          </cell>
          <cell r="B2213">
            <v>960000</v>
          </cell>
          <cell r="C2213">
            <v>0</v>
          </cell>
          <cell r="D2213">
            <v>960000</v>
          </cell>
          <cell r="E2213">
            <v>422000</v>
          </cell>
          <cell r="F2213">
            <v>1382000</v>
          </cell>
          <cell r="G2213">
            <v>0</v>
          </cell>
          <cell r="H2213">
            <v>1382000</v>
          </cell>
        </row>
        <row r="2214">
          <cell r="A2214" t="str">
            <v>12115216</v>
          </cell>
          <cell r="B2214">
            <v>1280000</v>
          </cell>
          <cell r="C2214">
            <v>0</v>
          </cell>
          <cell r="D2214">
            <v>1280000</v>
          </cell>
          <cell r="E2214">
            <v>0</v>
          </cell>
          <cell r="F2214">
            <v>1280000</v>
          </cell>
          <cell r="G2214">
            <v>1203000</v>
          </cell>
          <cell r="H2214">
            <v>77000</v>
          </cell>
        </row>
        <row r="2215">
          <cell r="A2215" t="str">
            <v>12115180</v>
          </cell>
          <cell r="B2215">
            <v>0</v>
          </cell>
          <cell r="C2215">
            <v>0</v>
          </cell>
          <cell r="D2215">
            <v>0</v>
          </cell>
          <cell r="E2215">
            <v>4524000</v>
          </cell>
          <cell r="F2215">
            <v>4524000</v>
          </cell>
          <cell r="G2215">
            <v>0</v>
          </cell>
          <cell r="H2215">
            <v>4524000</v>
          </cell>
        </row>
        <row r="2216">
          <cell r="A2216" t="str">
            <v>12115194</v>
          </cell>
          <cell r="B2216">
            <v>0</v>
          </cell>
          <cell r="C2216">
            <v>0</v>
          </cell>
          <cell r="D2216">
            <v>0</v>
          </cell>
          <cell r="E2216">
            <v>3426000</v>
          </cell>
          <cell r="F2216">
            <v>3426000</v>
          </cell>
          <cell r="G2216">
            <v>0</v>
          </cell>
          <cell r="H2216">
            <v>3426000</v>
          </cell>
        </row>
        <row r="2217">
          <cell r="A2217" t="str">
            <v>12115149</v>
          </cell>
          <cell r="B2217">
            <v>0</v>
          </cell>
          <cell r="C2217">
            <v>0</v>
          </cell>
          <cell r="D2217">
            <v>0</v>
          </cell>
          <cell r="E2217">
            <v>1962000</v>
          </cell>
          <cell r="F2217">
            <v>1962000</v>
          </cell>
          <cell r="G2217">
            <v>0</v>
          </cell>
          <cell r="H2217">
            <v>1962000</v>
          </cell>
        </row>
        <row r="2218">
          <cell r="A2218" t="str">
            <v>12115321</v>
          </cell>
          <cell r="B2218">
            <v>0</v>
          </cell>
          <cell r="C2218">
            <v>0</v>
          </cell>
          <cell r="D2218">
            <v>0</v>
          </cell>
          <cell r="E2218">
            <v>1962000</v>
          </cell>
          <cell r="F2218">
            <v>1962000</v>
          </cell>
          <cell r="G2218">
            <v>0</v>
          </cell>
          <cell r="H2218">
            <v>1962000</v>
          </cell>
        </row>
        <row r="2219">
          <cell r="A2219" t="str">
            <v>12115226</v>
          </cell>
          <cell r="B2219">
            <v>800000</v>
          </cell>
          <cell r="C2219">
            <v>0</v>
          </cell>
          <cell r="D2219">
            <v>800000</v>
          </cell>
          <cell r="E2219">
            <v>76000</v>
          </cell>
          <cell r="F2219">
            <v>876000</v>
          </cell>
          <cell r="G2219">
            <v>700000</v>
          </cell>
          <cell r="H2219">
            <v>176000</v>
          </cell>
        </row>
        <row r="2220">
          <cell r="A2220" t="str">
            <v>12115073</v>
          </cell>
          <cell r="B2220">
            <v>0</v>
          </cell>
          <cell r="C2220">
            <v>0</v>
          </cell>
          <cell r="D2220">
            <v>0</v>
          </cell>
          <cell r="E2220">
            <v>3912000</v>
          </cell>
          <cell r="F2220">
            <v>3912000</v>
          </cell>
          <cell r="G2220">
            <v>0</v>
          </cell>
          <cell r="H2220">
            <v>3912000</v>
          </cell>
        </row>
        <row r="2221">
          <cell r="A2221" t="str">
            <v>12115227</v>
          </cell>
          <cell r="B2221">
            <v>0</v>
          </cell>
          <cell r="C2221">
            <v>0</v>
          </cell>
          <cell r="D2221">
            <v>0</v>
          </cell>
          <cell r="E2221">
            <v>3356000</v>
          </cell>
          <cell r="F2221">
            <v>3356000</v>
          </cell>
          <cell r="G2221">
            <v>3300000</v>
          </cell>
          <cell r="H2221">
            <v>56000</v>
          </cell>
        </row>
        <row r="2222">
          <cell r="A2222" t="str">
            <v>12115159</v>
          </cell>
          <cell r="B2222">
            <v>960000</v>
          </cell>
          <cell r="C2222">
            <v>0</v>
          </cell>
          <cell r="D2222">
            <v>960000</v>
          </cell>
          <cell r="E2222">
            <v>-954000</v>
          </cell>
          <cell r="F2222">
            <v>6000</v>
          </cell>
          <cell r="G2222">
            <v>0</v>
          </cell>
          <cell r="H2222">
            <v>6000</v>
          </cell>
        </row>
        <row r="2223">
          <cell r="A2223" t="str">
            <v>12115201</v>
          </cell>
          <cell r="B2223">
            <v>0</v>
          </cell>
          <cell r="C2223">
            <v>0</v>
          </cell>
          <cell r="D2223">
            <v>0</v>
          </cell>
          <cell r="E2223">
            <v>3670000</v>
          </cell>
          <cell r="F2223">
            <v>3670000</v>
          </cell>
          <cell r="G2223">
            <v>0</v>
          </cell>
          <cell r="H2223">
            <v>3670000</v>
          </cell>
        </row>
        <row r="2224">
          <cell r="A2224" t="str">
            <v>12115020</v>
          </cell>
          <cell r="B2224">
            <v>960000</v>
          </cell>
          <cell r="C2224">
            <v>0</v>
          </cell>
          <cell r="D2224">
            <v>960000</v>
          </cell>
          <cell r="E2224">
            <v>-408000</v>
          </cell>
          <cell r="F2224">
            <v>552000</v>
          </cell>
          <cell r="G2224">
            <v>0</v>
          </cell>
          <cell r="H2224">
            <v>552000</v>
          </cell>
        </row>
        <row r="2225">
          <cell r="A2225" t="str">
            <v>12115095</v>
          </cell>
          <cell r="B2225">
            <v>0</v>
          </cell>
          <cell r="C2225">
            <v>0</v>
          </cell>
          <cell r="D2225">
            <v>0</v>
          </cell>
          <cell r="E2225">
            <v>1962000</v>
          </cell>
          <cell r="F2225">
            <v>1962000</v>
          </cell>
          <cell r="G2225">
            <v>0</v>
          </cell>
          <cell r="H2225">
            <v>1962000</v>
          </cell>
        </row>
        <row r="2226">
          <cell r="A2226" t="str">
            <v>12115139</v>
          </cell>
          <cell r="B2226">
            <v>960000</v>
          </cell>
          <cell r="C2226">
            <v>0</v>
          </cell>
          <cell r="D2226">
            <v>960000</v>
          </cell>
          <cell r="E2226">
            <v>36000</v>
          </cell>
          <cell r="F2226">
            <v>996000</v>
          </cell>
          <cell r="G2226">
            <v>0</v>
          </cell>
          <cell r="H2226">
            <v>996000</v>
          </cell>
        </row>
        <row r="2227">
          <cell r="A2227" t="str">
            <v>12115104</v>
          </cell>
          <cell r="B2227">
            <v>0</v>
          </cell>
          <cell r="C2227">
            <v>0</v>
          </cell>
          <cell r="D2227">
            <v>0</v>
          </cell>
          <cell r="E2227">
            <v>1962000</v>
          </cell>
          <cell r="F2227">
            <v>1962000</v>
          </cell>
          <cell r="G2227">
            <v>0</v>
          </cell>
          <cell r="H2227">
            <v>1962000</v>
          </cell>
        </row>
        <row r="2228">
          <cell r="A2228" t="str">
            <v>12115006</v>
          </cell>
          <cell r="B2228">
            <v>1440000</v>
          </cell>
          <cell r="C2228">
            <v>0</v>
          </cell>
          <cell r="D2228">
            <v>1440000</v>
          </cell>
          <cell r="E2228">
            <v>320000</v>
          </cell>
          <cell r="F2228">
            <v>1760000</v>
          </cell>
          <cell r="G2228">
            <v>0</v>
          </cell>
          <cell r="H2228">
            <v>1760000</v>
          </cell>
        </row>
        <row r="2229">
          <cell r="A2229" t="str">
            <v>12115259</v>
          </cell>
          <cell r="B2229">
            <v>1280000</v>
          </cell>
          <cell r="C2229">
            <v>0</v>
          </cell>
          <cell r="D2229">
            <v>1280000</v>
          </cell>
          <cell r="E2229">
            <v>364000</v>
          </cell>
          <cell r="F2229">
            <v>1644000</v>
          </cell>
          <cell r="G2229">
            <v>0</v>
          </cell>
          <cell r="H2229">
            <v>1644000</v>
          </cell>
        </row>
        <row r="2230">
          <cell r="A2230" t="str">
            <v>12115215</v>
          </cell>
          <cell r="B2230">
            <v>0</v>
          </cell>
          <cell r="C2230">
            <v>0</v>
          </cell>
          <cell r="D2230">
            <v>0</v>
          </cell>
          <cell r="E2230">
            <v>5611986</v>
          </cell>
          <cell r="F2230">
            <v>5611986</v>
          </cell>
          <cell r="G2230">
            <v>0</v>
          </cell>
          <cell r="H2230">
            <v>5611986</v>
          </cell>
        </row>
        <row r="2231">
          <cell r="A2231" t="str">
            <v>12115304</v>
          </cell>
          <cell r="B2231">
            <v>320000</v>
          </cell>
          <cell r="C2231">
            <v>0</v>
          </cell>
          <cell r="D2231">
            <v>320000</v>
          </cell>
          <cell r="E2231">
            <v>-16000</v>
          </cell>
          <cell r="F2231">
            <v>304000</v>
          </cell>
          <cell r="G2231">
            <v>0</v>
          </cell>
          <cell r="H2231">
            <v>304000</v>
          </cell>
        </row>
        <row r="2232">
          <cell r="A2232" t="str">
            <v>12115264</v>
          </cell>
          <cell r="B2232">
            <v>0</v>
          </cell>
          <cell r="C2232">
            <v>0</v>
          </cell>
          <cell r="D2232">
            <v>0</v>
          </cell>
          <cell r="E2232">
            <v>3540000</v>
          </cell>
          <cell r="F2232">
            <v>3540000</v>
          </cell>
          <cell r="G2232">
            <v>0</v>
          </cell>
          <cell r="H2232">
            <v>3540000</v>
          </cell>
        </row>
        <row r="2233">
          <cell r="A2233" t="str">
            <v>12115115</v>
          </cell>
          <cell r="B2233">
            <v>0</v>
          </cell>
          <cell r="C2233">
            <v>0</v>
          </cell>
          <cell r="D2233">
            <v>0</v>
          </cell>
          <cell r="E2233">
            <v>4556000</v>
          </cell>
          <cell r="F2233">
            <v>4556000</v>
          </cell>
          <cell r="G2233">
            <v>0</v>
          </cell>
          <cell r="H2233">
            <v>4556000</v>
          </cell>
        </row>
        <row r="2234">
          <cell r="A2234" t="str">
            <v>12114187</v>
          </cell>
          <cell r="B2234">
            <v>1600000</v>
          </cell>
          <cell r="C2234">
            <v>0</v>
          </cell>
          <cell r="D2234">
            <v>1600000</v>
          </cell>
          <cell r="E2234">
            <v>-905</v>
          </cell>
          <cell r="F2234">
            <v>1599095</v>
          </cell>
          <cell r="G2234">
            <v>0</v>
          </cell>
          <cell r="H2234">
            <v>1599095</v>
          </cell>
        </row>
        <row r="2235">
          <cell r="A2235" t="str">
            <v>12114019</v>
          </cell>
          <cell r="B2235">
            <v>0</v>
          </cell>
          <cell r="C2235">
            <v>0</v>
          </cell>
          <cell r="D2235">
            <v>0</v>
          </cell>
          <cell r="E2235">
            <v>4156000</v>
          </cell>
          <cell r="F2235">
            <v>4156000</v>
          </cell>
          <cell r="G2235">
            <v>0</v>
          </cell>
          <cell r="H2235">
            <v>4156000</v>
          </cell>
        </row>
        <row r="2236">
          <cell r="A2236" t="str">
            <v>12114025</v>
          </cell>
          <cell r="B2236">
            <v>0</v>
          </cell>
          <cell r="C2236">
            <v>0</v>
          </cell>
          <cell r="D2236">
            <v>0</v>
          </cell>
          <cell r="E2236">
            <v>562000</v>
          </cell>
          <cell r="F2236">
            <v>562000</v>
          </cell>
          <cell r="G2236">
            <v>0</v>
          </cell>
          <cell r="H2236">
            <v>562000</v>
          </cell>
        </row>
        <row r="2237">
          <cell r="A2237" t="str">
            <v>12114120</v>
          </cell>
          <cell r="B2237">
            <v>0</v>
          </cell>
          <cell r="C2237">
            <v>0</v>
          </cell>
          <cell r="D2237">
            <v>0</v>
          </cell>
          <cell r="E2237">
            <v>2240000</v>
          </cell>
          <cell r="F2237">
            <v>2240000</v>
          </cell>
          <cell r="G2237">
            <v>0</v>
          </cell>
          <cell r="H2237">
            <v>2240000</v>
          </cell>
        </row>
        <row r="2238">
          <cell r="A2238" t="str">
            <v>12114162</v>
          </cell>
          <cell r="B2238">
            <v>0</v>
          </cell>
          <cell r="C2238">
            <v>0</v>
          </cell>
          <cell r="D2238">
            <v>0</v>
          </cell>
          <cell r="E2238">
            <v>562000</v>
          </cell>
          <cell r="F2238">
            <v>562000</v>
          </cell>
          <cell r="G2238">
            <v>0</v>
          </cell>
          <cell r="H2238">
            <v>562000</v>
          </cell>
        </row>
        <row r="2239">
          <cell r="A2239" t="str">
            <v>12114080</v>
          </cell>
          <cell r="B2239">
            <v>0</v>
          </cell>
          <cell r="C2239">
            <v>0</v>
          </cell>
          <cell r="D2239">
            <v>0</v>
          </cell>
          <cell r="E2239">
            <v>562000</v>
          </cell>
          <cell r="F2239">
            <v>562000</v>
          </cell>
          <cell r="G2239">
            <v>0</v>
          </cell>
          <cell r="H2239">
            <v>562000</v>
          </cell>
        </row>
        <row r="2240">
          <cell r="A2240" t="str">
            <v>12114166</v>
          </cell>
          <cell r="B2240">
            <v>0</v>
          </cell>
          <cell r="C2240">
            <v>0</v>
          </cell>
          <cell r="D2240">
            <v>0</v>
          </cell>
          <cell r="E2240">
            <v>2517000</v>
          </cell>
          <cell r="F2240">
            <v>2517000</v>
          </cell>
          <cell r="G2240">
            <v>0</v>
          </cell>
          <cell r="H2240">
            <v>2517000</v>
          </cell>
        </row>
        <row r="2241">
          <cell r="A2241" t="str">
            <v>12114163</v>
          </cell>
          <cell r="B2241">
            <v>0</v>
          </cell>
          <cell r="C2241">
            <v>0</v>
          </cell>
          <cell r="D2241">
            <v>0</v>
          </cell>
          <cell r="E2241">
            <v>40000</v>
          </cell>
          <cell r="F2241">
            <v>40000</v>
          </cell>
          <cell r="G2241">
            <v>0</v>
          </cell>
          <cell r="H2241">
            <v>40000</v>
          </cell>
        </row>
        <row r="2242">
          <cell r="A2242" t="str">
            <v>12114204</v>
          </cell>
          <cell r="B2242">
            <v>0</v>
          </cell>
          <cell r="C2242">
            <v>0</v>
          </cell>
          <cell r="D2242">
            <v>0</v>
          </cell>
          <cell r="E2242">
            <v>562000</v>
          </cell>
          <cell r="F2242">
            <v>562000</v>
          </cell>
          <cell r="G2242">
            <v>0</v>
          </cell>
          <cell r="H2242">
            <v>562000</v>
          </cell>
        </row>
        <row r="2243">
          <cell r="A2243" t="str">
            <v>12114225</v>
          </cell>
          <cell r="B2243">
            <v>0</v>
          </cell>
          <cell r="C2243">
            <v>0</v>
          </cell>
          <cell r="D2243">
            <v>0</v>
          </cell>
          <cell r="E2243">
            <v>2636000</v>
          </cell>
          <cell r="F2243">
            <v>2636000</v>
          </cell>
          <cell r="G2243">
            <v>0</v>
          </cell>
          <cell r="H2243">
            <v>2636000</v>
          </cell>
        </row>
        <row r="2244">
          <cell r="A2244" t="str">
            <v>12114315</v>
          </cell>
          <cell r="B2244">
            <v>0</v>
          </cell>
          <cell r="C2244">
            <v>0</v>
          </cell>
          <cell r="D2244">
            <v>0</v>
          </cell>
          <cell r="E2244">
            <v>562000</v>
          </cell>
          <cell r="F2244">
            <v>562000</v>
          </cell>
          <cell r="G2244">
            <v>0</v>
          </cell>
          <cell r="H2244">
            <v>562000</v>
          </cell>
        </row>
        <row r="2245">
          <cell r="A2245" t="str">
            <v>12114160</v>
          </cell>
          <cell r="B2245">
            <v>0</v>
          </cell>
          <cell r="C2245">
            <v>0</v>
          </cell>
          <cell r="D2245">
            <v>0</v>
          </cell>
          <cell r="E2245">
            <v>5646000</v>
          </cell>
          <cell r="F2245">
            <v>5646000</v>
          </cell>
          <cell r="G2245">
            <v>0</v>
          </cell>
          <cell r="H2245">
            <v>5646000</v>
          </cell>
        </row>
        <row r="2246">
          <cell r="A2246" t="str">
            <v>12114127</v>
          </cell>
          <cell r="B2246">
            <v>0</v>
          </cell>
          <cell r="C2246">
            <v>0</v>
          </cell>
          <cell r="D2246">
            <v>0</v>
          </cell>
          <cell r="E2246">
            <v>562000</v>
          </cell>
          <cell r="F2246">
            <v>562000</v>
          </cell>
          <cell r="G2246">
            <v>0</v>
          </cell>
          <cell r="H2246">
            <v>562000</v>
          </cell>
        </row>
        <row r="2247">
          <cell r="A2247" t="str">
            <v>12114065</v>
          </cell>
          <cell r="B2247">
            <v>0</v>
          </cell>
          <cell r="C2247">
            <v>0</v>
          </cell>
          <cell r="D2247">
            <v>0</v>
          </cell>
          <cell r="E2247">
            <v>2636000</v>
          </cell>
          <cell r="F2247">
            <v>2636000</v>
          </cell>
          <cell r="G2247">
            <v>0</v>
          </cell>
          <cell r="H2247">
            <v>2636000</v>
          </cell>
        </row>
        <row r="2248">
          <cell r="A2248" t="str">
            <v>12114122</v>
          </cell>
          <cell r="B2248">
            <v>1600000</v>
          </cell>
          <cell r="C2248">
            <v>0</v>
          </cell>
          <cell r="D2248">
            <v>1600000</v>
          </cell>
          <cell r="E2248">
            <v>-336000</v>
          </cell>
          <cell r="F2248">
            <v>1264000</v>
          </cell>
          <cell r="G2248">
            <v>1200000</v>
          </cell>
          <cell r="H2248">
            <v>64000</v>
          </cell>
        </row>
        <row r="2249">
          <cell r="A2249" t="str">
            <v>12114017</v>
          </cell>
          <cell r="B2249">
            <v>0</v>
          </cell>
          <cell r="C2249">
            <v>0</v>
          </cell>
          <cell r="D2249">
            <v>0</v>
          </cell>
          <cell r="E2249">
            <v>3776000</v>
          </cell>
          <cell r="F2249">
            <v>3776000</v>
          </cell>
          <cell r="G2249">
            <v>0</v>
          </cell>
          <cell r="H2249">
            <v>3776000</v>
          </cell>
        </row>
        <row r="2250">
          <cell r="A2250" t="str">
            <v>12114208</v>
          </cell>
          <cell r="B2250">
            <v>0</v>
          </cell>
          <cell r="C2250">
            <v>0</v>
          </cell>
          <cell r="D2250">
            <v>0</v>
          </cell>
          <cell r="E2250">
            <v>3490000</v>
          </cell>
          <cell r="F2250">
            <v>3490000</v>
          </cell>
          <cell r="G2250">
            <v>0</v>
          </cell>
          <cell r="H2250">
            <v>3490000</v>
          </cell>
        </row>
        <row r="2251">
          <cell r="A2251" t="str">
            <v>12114274</v>
          </cell>
          <cell r="B2251">
            <v>0</v>
          </cell>
          <cell r="C2251">
            <v>0</v>
          </cell>
          <cell r="D2251">
            <v>0</v>
          </cell>
          <cell r="E2251">
            <v>562000</v>
          </cell>
          <cell r="F2251">
            <v>562000</v>
          </cell>
          <cell r="G2251">
            <v>0</v>
          </cell>
          <cell r="H2251">
            <v>562000</v>
          </cell>
        </row>
        <row r="2252">
          <cell r="A2252" t="str">
            <v>12114178</v>
          </cell>
          <cell r="B2252">
            <v>0</v>
          </cell>
          <cell r="C2252">
            <v>0</v>
          </cell>
          <cell r="D2252">
            <v>0</v>
          </cell>
          <cell r="E2252">
            <v>562000</v>
          </cell>
          <cell r="F2252">
            <v>562000</v>
          </cell>
          <cell r="G2252">
            <v>0</v>
          </cell>
          <cell r="H2252">
            <v>562000</v>
          </cell>
        </row>
        <row r="2253">
          <cell r="A2253" t="str">
            <v>12114115</v>
          </cell>
          <cell r="B2253">
            <v>0</v>
          </cell>
          <cell r="C2253">
            <v>0</v>
          </cell>
          <cell r="D2253">
            <v>0</v>
          </cell>
          <cell r="E2253">
            <v>3840000</v>
          </cell>
          <cell r="F2253">
            <v>3840000</v>
          </cell>
          <cell r="G2253">
            <v>0</v>
          </cell>
          <cell r="H2253">
            <v>3840000</v>
          </cell>
        </row>
        <row r="2254">
          <cell r="A2254" t="str">
            <v>12114106</v>
          </cell>
          <cell r="B2254">
            <v>800000</v>
          </cell>
          <cell r="C2254">
            <v>0</v>
          </cell>
          <cell r="D2254">
            <v>800000</v>
          </cell>
          <cell r="E2254">
            <v>0</v>
          </cell>
          <cell r="F2254">
            <v>800000</v>
          </cell>
          <cell r="G2254">
            <v>350000</v>
          </cell>
          <cell r="H2254">
            <v>450000</v>
          </cell>
        </row>
        <row r="2255">
          <cell r="A2255" t="str">
            <v>12114220</v>
          </cell>
          <cell r="B2255">
            <v>0</v>
          </cell>
          <cell r="C2255">
            <v>0</v>
          </cell>
          <cell r="D2255">
            <v>0</v>
          </cell>
          <cell r="E2255">
            <v>2880000</v>
          </cell>
          <cell r="F2255">
            <v>2880000</v>
          </cell>
          <cell r="G2255">
            <v>0</v>
          </cell>
          <cell r="H2255">
            <v>2880000</v>
          </cell>
        </row>
        <row r="2256">
          <cell r="A2256" t="str">
            <v>12114356</v>
          </cell>
          <cell r="B2256">
            <v>800000</v>
          </cell>
          <cell r="C2256">
            <v>0</v>
          </cell>
          <cell r="D2256">
            <v>800000</v>
          </cell>
          <cell r="E2256">
            <v>0</v>
          </cell>
          <cell r="F2256">
            <v>800000</v>
          </cell>
          <cell r="G2256">
            <v>0</v>
          </cell>
          <cell r="H2256">
            <v>800000</v>
          </cell>
        </row>
        <row r="2257">
          <cell r="A2257" t="str">
            <v>12114149</v>
          </cell>
          <cell r="B2257">
            <v>0</v>
          </cell>
          <cell r="C2257">
            <v>0</v>
          </cell>
          <cell r="D2257">
            <v>0</v>
          </cell>
          <cell r="E2257">
            <v>562000</v>
          </cell>
          <cell r="F2257">
            <v>562000</v>
          </cell>
          <cell r="G2257">
            <v>0</v>
          </cell>
          <cell r="H2257">
            <v>562000</v>
          </cell>
        </row>
        <row r="2258">
          <cell r="A2258" t="str">
            <v>12114254</v>
          </cell>
          <cell r="B2258">
            <v>0</v>
          </cell>
          <cell r="C2258">
            <v>0</v>
          </cell>
          <cell r="D2258">
            <v>0</v>
          </cell>
          <cell r="E2258">
            <v>562000</v>
          </cell>
          <cell r="F2258">
            <v>562000</v>
          </cell>
          <cell r="G2258">
            <v>0</v>
          </cell>
          <cell r="H2258">
            <v>562000</v>
          </cell>
        </row>
        <row r="2259">
          <cell r="A2259" t="str">
            <v>12114143</v>
          </cell>
          <cell r="B2259">
            <v>0</v>
          </cell>
          <cell r="C2259">
            <v>0</v>
          </cell>
          <cell r="D2259">
            <v>0</v>
          </cell>
          <cell r="E2259">
            <v>1472000</v>
          </cell>
          <cell r="F2259">
            <v>1472000</v>
          </cell>
          <cell r="G2259">
            <v>0</v>
          </cell>
          <cell r="H2259">
            <v>1472000</v>
          </cell>
        </row>
        <row r="2260">
          <cell r="A2260" t="str">
            <v>11147070</v>
          </cell>
          <cell r="B2260">
            <v>0</v>
          </cell>
          <cell r="C2260">
            <v>0</v>
          </cell>
          <cell r="D2260">
            <v>0</v>
          </cell>
          <cell r="E2260">
            <v>1901000</v>
          </cell>
          <cell r="F2260">
            <v>1901000</v>
          </cell>
          <cell r="G2260">
            <v>0</v>
          </cell>
          <cell r="H2260">
            <v>1901000</v>
          </cell>
        </row>
        <row r="2261">
          <cell r="A2261" t="str">
            <v>12114179</v>
          </cell>
          <cell r="B2261">
            <v>0</v>
          </cell>
          <cell r="C2261">
            <v>0</v>
          </cell>
          <cell r="D2261">
            <v>0</v>
          </cell>
          <cell r="E2261">
            <v>562000</v>
          </cell>
          <cell r="F2261">
            <v>562000</v>
          </cell>
          <cell r="G2261">
            <v>0</v>
          </cell>
          <cell r="H2261">
            <v>562000</v>
          </cell>
        </row>
        <row r="2262">
          <cell r="A2262" t="str">
            <v>12114043</v>
          </cell>
          <cell r="B2262">
            <v>0</v>
          </cell>
          <cell r="C2262">
            <v>0</v>
          </cell>
          <cell r="D2262">
            <v>0</v>
          </cell>
          <cell r="E2262">
            <v>3892000</v>
          </cell>
          <cell r="F2262">
            <v>3892000</v>
          </cell>
          <cell r="G2262">
            <v>0</v>
          </cell>
          <cell r="H2262">
            <v>3892000</v>
          </cell>
        </row>
        <row r="2263">
          <cell r="A2263" t="str">
            <v>11147039</v>
          </cell>
          <cell r="B2263">
            <v>0</v>
          </cell>
          <cell r="C2263">
            <v>0</v>
          </cell>
          <cell r="D2263">
            <v>0</v>
          </cell>
          <cell r="E2263">
            <v>2711000</v>
          </cell>
          <cell r="F2263">
            <v>2711000</v>
          </cell>
          <cell r="G2263">
            <v>0</v>
          </cell>
          <cell r="H2263">
            <v>2711000</v>
          </cell>
        </row>
        <row r="2264">
          <cell r="A2264" t="str">
            <v>11147112</v>
          </cell>
          <cell r="B2264">
            <v>640000</v>
          </cell>
          <cell r="C2264">
            <v>0</v>
          </cell>
          <cell r="D2264">
            <v>640000</v>
          </cell>
          <cell r="E2264">
            <v>-6000</v>
          </cell>
          <cell r="F2264">
            <v>634000</v>
          </cell>
          <cell r="G2264">
            <v>0</v>
          </cell>
          <cell r="H2264">
            <v>634000</v>
          </cell>
        </row>
        <row r="2265">
          <cell r="A2265" t="str">
            <v>12114255</v>
          </cell>
          <cell r="B2265">
            <v>480000</v>
          </cell>
          <cell r="C2265">
            <v>0</v>
          </cell>
          <cell r="D2265">
            <v>480000</v>
          </cell>
          <cell r="E2265">
            <v>-40000</v>
          </cell>
          <cell r="F2265">
            <v>440000</v>
          </cell>
          <cell r="G2265">
            <v>0</v>
          </cell>
          <cell r="H2265">
            <v>440000</v>
          </cell>
        </row>
        <row r="2266">
          <cell r="A2266" t="str">
            <v>12114314</v>
          </cell>
          <cell r="B2266">
            <v>0</v>
          </cell>
          <cell r="C2266">
            <v>0</v>
          </cell>
          <cell r="D2266">
            <v>0</v>
          </cell>
          <cell r="E2266">
            <v>1852000</v>
          </cell>
          <cell r="F2266">
            <v>1852000</v>
          </cell>
          <cell r="G2266">
            <v>0</v>
          </cell>
          <cell r="H2266">
            <v>1852000</v>
          </cell>
        </row>
        <row r="2267">
          <cell r="A2267" t="str">
            <v>12114090</v>
          </cell>
          <cell r="B2267">
            <v>1440000</v>
          </cell>
          <cell r="C2267">
            <v>0</v>
          </cell>
          <cell r="D2267">
            <v>1440000</v>
          </cell>
          <cell r="E2267">
            <v>-4000</v>
          </cell>
          <cell r="F2267">
            <v>1436000</v>
          </cell>
          <cell r="G2267">
            <v>1430000</v>
          </cell>
          <cell r="H2267">
            <v>6000</v>
          </cell>
        </row>
        <row r="2268">
          <cell r="A2268" t="str">
            <v>12114350</v>
          </cell>
          <cell r="B2268">
            <v>0</v>
          </cell>
          <cell r="C2268">
            <v>0</v>
          </cell>
          <cell r="D2268">
            <v>0</v>
          </cell>
          <cell r="E2268">
            <v>1402000</v>
          </cell>
          <cell r="F2268">
            <v>1402000</v>
          </cell>
          <cell r="G2268">
            <v>0</v>
          </cell>
          <cell r="H2268">
            <v>1402000</v>
          </cell>
        </row>
        <row r="2269">
          <cell r="A2269" t="str">
            <v>12114322</v>
          </cell>
          <cell r="B2269">
            <v>1600000</v>
          </cell>
          <cell r="C2269">
            <v>0</v>
          </cell>
          <cell r="D2269">
            <v>1600000</v>
          </cell>
          <cell r="E2269">
            <v>0</v>
          </cell>
          <cell r="F2269">
            <v>1600000</v>
          </cell>
          <cell r="G2269">
            <v>0</v>
          </cell>
          <cell r="H2269">
            <v>1600000</v>
          </cell>
        </row>
        <row r="2270">
          <cell r="A2270" t="str">
            <v>12114354</v>
          </cell>
          <cell r="B2270">
            <v>1600000</v>
          </cell>
          <cell r="C2270">
            <v>0</v>
          </cell>
          <cell r="D2270">
            <v>1600000</v>
          </cell>
          <cell r="E2270">
            <v>-88000</v>
          </cell>
          <cell r="F2270">
            <v>1512000</v>
          </cell>
          <cell r="G2270">
            <v>0</v>
          </cell>
          <cell r="H2270">
            <v>1512000</v>
          </cell>
        </row>
        <row r="2271">
          <cell r="A2271" t="str">
            <v>12114145</v>
          </cell>
          <cell r="B2271">
            <v>0</v>
          </cell>
          <cell r="C2271">
            <v>0</v>
          </cell>
          <cell r="D2271">
            <v>0</v>
          </cell>
          <cell r="E2271">
            <v>562000</v>
          </cell>
          <cell r="F2271">
            <v>562000</v>
          </cell>
          <cell r="G2271">
            <v>0</v>
          </cell>
          <cell r="H2271">
            <v>562000</v>
          </cell>
        </row>
        <row r="2272">
          <cell r="A2272" t="str">
            <v>13115001</v>
          </cell>
          <cell r="B2272">
            <v>0</v>
          </cell>
          <cell r="C2272">
            <v>0</v>
          </cell>
          <cell r="D2272">
            <v>0</v>
          </cell>
          <cell r="E2272">
            <v>2440000</v>
          </cell>
          <cell r="F2272">
            <v>2440000</v>
          </cell>
          <cell r="G2272">
            <v>0</v>
          </cell>
          <cell r="H2272">
            <v>2440000</v>
          </cell>
        </row>
        <row r="2273">
          <cell r="A2273" t="str">
            <v>13115157</v>
          </cell>
          <cell r="B2273">
            <v>0</v>
          </cell>
          <cell r="C2273">
            <v>0</v>
          </cell>
          <cell r="D2273">
            <v>0</v>
          </cell>
          <cell r="E2273">
            <v>40000</v>
          </cell>
          <cell r="F2273">
            <v>40000</v>
          </cell>
          <cell r="G2273">
            <v>0</v>
          </cell>
          <cell r="H2273">
            <v>40000</v>
          </cell>
        </row>
        <row r="2274">
          <cell r="A2274" t="str">
            <v>13115158</v>
          </cell>
          <cell r="B2274">
            <v>0</v>
          </cell>
          <cell r="C2274">
            <v>0</v>
          </cell>
          <cell r="D2274">
            <v>0</v>
          </cell>
          <cell r="E2274">
            <v>3400000</v>
          </cell>
          <cell r="F2274">
            <v>3400000</v>
          </cell>
          <cell r="G2274">
            <v>0</v>
          </cell>
          <cell r="H2274">
            <v>3400000</v>
          </cell>
        </row>
        <row r="2275">
          <cell r="A2275" t="str">
            <v>13115161</v>
          </cell>
          <cell r="B2275">
            <v>0</v>
          </cell>
          <cell r="C2275">
            <v>0</v>
          </cell>
          <cell r="D2275">
            <v>0</v>
          </cell>
          <cell r="E2275">
            <v>4640000</v>
          </cell>
          <cell r="F2275">
            <v>4640000</v>
          </cell>
          <cell r="G2275">
            <v>0</v>
          </cell>
          <cell r="H2275">
            <v>4640000</v>
          </cell>
        </row>
        <row r="2276">
          <cell r="A2276" t="str">
            <v>13115017</v>
          </cell>
          <cell r="B2276">
            <v>0</v>
          </cell>
          <cell r="C2276">
            <v>0</v>
          </cell>
          <cell r="D2276">
            <v>0</v>
          </cell>
          <cell r="E2276">
            <v>4640000</v>
          </cell>
          <cell r="F2276">
            <v>4640000</v>
          </cell>
          <cell r="G2276">
            <v>0</v>
          </cell>
          <cell r="H2276">
            <v>4640000</v>
          </cell>
        </row>
        <row r="2277">
          <cell r="A2277" t="str">
            <v>13115179</v>
          </cell>
          <cell r="B2277">
            <v>0</v>
          </cell>
          <cell r="C2277">
            <v>0</v>
          </cell>
          <cell r="D2277">
            <v>0</v>
          </cell>
          <cell r="E2277">
            <v>5190000</v>
          </cell>
          <cell r="F2277">
            <v>5190000</v>
          </cell>
          <cell r="G2277">
            <v>0</v>
          </cell>
          <cell r="H2277">
            <v>5190000</v>
          </cell>
        </row>
        <row r="2278">
          <cell r="A2278" t="str">
            <v>13115186</v>
          </cell>
          <cell r="B2278">
            <v>0</v>
          </cell>
          <cell r="C2278">
            <v>0</v>
          </cell>
          <cell r="D2278">
            <v>0</v>
          </cell>
          <cell r="E2278">
            <v>2120000</v>
          </cell>
          <cell r="F2278">
            <v>2120000</v>
          </cell>
          <cell r="G2278">
            <v>0</v>
          </cell>
          <cell r="H2278">
            <v>2120000</v>
          </cell>
        </row>
        <row r="2279">
          <cell r="A2279" t="str">
            <v>13115023</v>
          </cell>
          <cell r="B2279">
            <v>0</v>
          </cell>
          <cell r="C2279">
            <v>0</v>
          </cell>
          <cell r="D2279">
            <v>0</v>
          </cell>
          <cell r="E2279">
            <v>4640000</v>
          </cell>
          <cell r="F2279">
            <v>4640000</v>
          </cell>
          <cell r="G2279">
            <v>0</v>
          </cell>
          <cell r="H2279">
            <v>4640000</v>
          </cell>
        </row>
        <row r="2280">
          <cell r="A2280" t="str">
            <v>13115025</v>
          </cell>
          <cell r="B2280">
            <v>0</v>
          </cell>
          <cell r="C2280">
            <v>0</v>
          </cell>
          <cell r="D2280">
            <v>0</v>
          </cell>
          <cell r="E2280">
            <v>4360000</v>
          </cell>
          <cell r="F2280">
            <v>4360000</v>
          </cell>
          <cell r="G2280">
            <v>0</v>
          </cell>
          <cell r="H2280">
            <v>4360000</v>
          </cell>
        </row>
        <row r="2281">
          <cell r="A2281" t="str">
            <v>13115027</v>
          </cell>
          <cell r="B2281">
            <v>0</v>
          </cell>
          <cell r="C2281">
            <v>0</v>
          </cell>
          <cell r="D2281">
            <v>0</v>
          </cell>
          <cell r="E2281">
            <v>3760000</v>
          </cell>
          <cell r="F2281">
            <v>3760000</v>
          </cell>
          <cell r="G2281">
            <v>0</v>
          </cell>
          <cell r="H2281">
            <v>3760000</v>
          </cell>
        </row>
        <row r="2282">
          <cell r="A2282" t="str">
            <v>13115028</v>
          </cell>
          <cell r="B2282">
            <v>0</v>
          </cell>
          <cell r="C2282">
            <v>0</v>
          </cell>
          <cell r="D2282">
            <v>0</v>
          </cell>
          <cell r="E2282">
            <v>2440000</v>
          </cell>
          <cell r="F2282">
            <v>2440000</v>
          </cell>
          <cell r="G2282">
            <v>0</v>
          </cell>
          <cell r="H2282">
            <v>2440000</v>
          </cell>
        </row>
        <row r="2283">
          <cell r="A2283" t="str">
            <v>13115194</v>
          </cell>
          <cell r="B2283">
            <v>0</v>
          </cell>
          <cell r="C2283">
            <v>0</v>
          </cell>
          <cell r="D2283">
            <v>0</v>
          </cell>
          <cell r="E2283">
            <v>3540000</v>
          </cell>
          <cell r="F2283">
            <v>3540000</v>
          </cell>
          <cell r="G2283">
            <v>0</v>
          </cell>
          <cell r="H2283">
            <v>3540000</v>
          </cell>
        </row>
        <row r="2284">
          <cell r="A2284" t="str">
            <v>13115223</v>
          </cell>
          <cell r="B2284">
            <v>0</v>
          </cell>
          <cell r="C2284">
            <v>0</v>
          </cell>
          <cell r="D2284">
            <v>0</v>
          </cell>
          <cell r="E2284">
            <v>3120000</v>
          </cell>
          <cell r="F2284">
            <v>3120000</v>
          </cell>
          <cell r="G2284">
            <v>0</v>
          </cell>
          <cell r="H2284">
            <v>3120000</v>
          </cell>
        </row>
        <row r="2285">
          <cell r="A2285" t="str">
            <v>13115220</v>
          </cell>
          <cell r="B2285">
            <v>0</v>
          </cell>
          <cell r="C2285">
            <v>0</v>
          </cell>
          <cell r="D2285">
            <v>0</v>
          </cell>
          <cell r="E2285">
            <v>400000</v>
          </cell>
          <cell r="F2285">
            <v>400000</v>
          </cell>
          <cell r="G2285">
            <v>0</v>
          </cell>
          <cell r="H2285">
            <v>400000</v>
          </cell>
        </row>
        <row r="2286">
          <cell r="A2286" t="str">
            <v>13115050</v>
          </cell>
          <cell r="B2286">
            <v>0</v>
          </cell>
          <cell r="C2286">
            <v>0</v>
          </cell>
          <cell r="D2286">
            <v>0</v>
          </cell>
          <cell r="E2286">
            <v>2440000</v>
          </cell>
          <cell r="F2286">
            <v>2440000</v>
          </cell>
          <cell r="G2286">
            <v>0</v>
          </cell>
          <cell r="H2286">
            <v>2440000</v>
          </cell>
        </row>
        <row r="2287">
          <cell r="A2287" t="str">
            <v>13115258</v>
          </cell>
          <cell r="B2287">
            <v>0</v>
          </cell>
          <cell r="C2287">
            <v>0</v>
          </cell>
          <cell r="D2287">
            <v>0</v>
          </cell>
          <cell r="E2287">
            <v>2440000</v>
          </cell>
          <cell r="F2287">
            <v>2440000</v>
          </cell>
          <cell r="G2287">
            <v>0</v>
          </cell>
          <cell r="H2287">
            <v>2440000</v>
          </cell>
        </row>
        <row r="2288">
          <cell r="A2288" t="str">
            <v>13115263</v>
          </cell>
          <cell r="B2288">
            <v>0</v>
          </cell>
          <cell r="C2288">
            <v>0</v>
          </cell>
          <cell r="D2288">
            <v>0</v>
          </cell>
          <cell r="E2288">
            <v>2440000</v>
          </cell>
          <cell r="F2288">
            <v>2440000</v>
          </cell>
          <cell r="G2288">
            <v>0</v>
          </cell>
          <cell r="H2288">
            <v>2440000</v>
          </cell>
        </row>
        <row r="2289">
          <cell r="A2289" t="str">
            <v>13115283</v>
          </cell>
          <cell r="B2289">
            <v>0</v>
          </cell>
          <cell r="C2289">
            <v>0</v>
          </cell>
          <cell r="D2289">
            <v>0</v>
          </cell>
          <cell r="E2289">
            <v>1680000</v>
          </cell>
          <cell r="F2289">
            <v>1680000</v>
          </cell>
          <cell r="G2289">
            <v>0</v>
          </cell>
          <cell r="H2289">
            <v>1680000</v>
          </cell>
        </row>
        <row r="2290">
          <cell r="A2290" t="str">
            <v>13115287</v>
          </cell>
          <cell r="B2290">
            <v>0</v>
          </cell>
          <cell r="C2290">
            <v>0</v>
          </cell>
          <cell r="D2290">
            <v>0</v>
          </cell>
          <cell r="E2290">
            <v>3440000</v>
          </cell>
          <cell r="F2290">
            <v>3440000</v>
          </cell>
          <cell r="G2290">
            <v>0</v>
          </cell>
          <cell r="H2290">
            <v>3440000</v>
          </cell>
        </row>
        <row r="2291">
          <cell r="A2291" t="str">
            <v>13115289</v>
          </cell>
          <cell r="B2291">
            <v>0</v>
          </cell>
          <cell r="C2291">
            <v>0</v>
          </cell>
          <cell r="D2291">
            <v>0</v>
          </cell>
          <cell r="E2291">
            <v>2480000</v>
          </cell>
          <cell r="F2291">
            <v>2480000</v>
          </cell>
          <cell r="G2291">
            <v>0</v>
          </cell>
          <cell r="H2291">
            <v>2480000</v>
          </cell>
        </row>
        <row r="2292">
          <cell r="A2292" t="str">
            <v>13115316</v>
          </cell>
          <cell r="B2292">
            <v>0</v>
          </cell>
          <cell r="C2292">
            <v>0</v>
          </cell>
          <cell r="D2292">
            <v>0</v>
          </cell>
          <cell r="E2292">
            <v>40000</v>
          </cell>
          <cell r="F2292">
            <v>40000</v>
          </cell>
          <cell r="G2292">
            <v>0</v>
          </cell>
          <cell r="H2292">
            <v>40000</v>
          </cell>
        </row>
        <row r="2293">
          <cell r="A2293" t="str">
            <v>13115343</v>
          </cell>
          <cell r="B2293">
            <v>0</v>
          </cell>
          <cell r="C2293">
            <v>0</v>
          </cell>
          <cell r="D2293">
            <v>0</v>
          </cell>
          <cell r="E2293">
            <v>2760000</v>
          </cell>
          <cell r="F2293">
            <v>2760000</v>
          </cell>
          <cell r="G2293">
            <v>0</v>
          </cell>
          <cell r="H2293">
            <v>2760000</v>
          </cell>
        </row>
        <row r="2294">
          <cell r="A2294" t="str">
            <v>13115345</v>
          </cell>
          <cell r="B2294">
            <v>0</v>
          </cell>
          <cell r="C2294">
            <v>0</v>
          </cell>
          <cell r="D2294">
            <v>0</v>
          </cell>
          <cell r="E2294">
            <v>3440000</v>
          </cell>
          <cell r="F2294">
            <v>3440000</v>
          </cell>
          <cell r="G2294">
            <v>0</v>
          </cell>
          <cell r="H2294">
            <v>3440000</v>
          </cell>
        </row>
        <row r="2295">
          <cell r="A2295" t="str">
            <v>13115352</v>
          </cell>
          <cell r="B2295">
            <v>0</v>
          </cell>
          <cell r="C2295">
            <v>0</v>
          </cell>
          <cell r="D2295">
            <v>0</v>
          </cell>
          <cell r="E2295">
            <v>1340000</v>
          </cell>
          <cell r="F2295">
            <v>1340000</v>
          </cell>
          <cell r="G2295">
            <v>0</v>
          </cell>
          <cell r="H2295">
            <v>1340000</v>
          </cell>
        </row>
        <row r="2296">
          <cell r="A2296" t="str">
            <v>13115353</v>
          </cell>
          <cell r="B2296">
            <v>0</v>
          </cell>
          <cell r="C2296">
            <v>0</v>
          </cell>
          <cell r="D2296">
            <v>0</v>
          </cell>
          <cell r="E2296">
            <v>3280000</v>
          </cell>
          <cell r="F2296">
            <v>3280000</v>
          </cell>
          <cell r="G2296">
            <v>0</v>
          </cell>
          <cell r="H2296">
            <v>3280000</v>
          </cell>
        </row>
        <row r="2297">
          <cell r="A2297" t="str">
            <v>13115359</v>
          </cell>
          <cell r="B2297">
            <v>0</v>
          </cell>
          <cell r="C2297">
            <v>0</v>
          </cell>
          <cell r="D2297">
            <v>0</v>
          </cell>
          <cell r="E2297">
            <v>400000</v>
          </cell>
          <cell r="F2297">
            <v>400000</v>
          </cell>
          <cell r="G2297">
            <v>0</v>
          </cell>
          <cell r="H2297">
            <v>400000</v>
          </cell>
        </row>
        <row r="2298">
          <cell r="A2298" t="str">
            <v>13115367</v>
          </cell>
          <cell r="B2298">
            <v>0</v>
          </cell>
          <cell r="C2298">
            <v>0</v>
          </cell>
          <cell r="D2298">
            <v>0</v>
          </cell>
          <cell r="E2298">
            <v>400000</v>
          </cell>
          <cell r="F2298">
            <v>400000</v>
          </cell>
          <cell r="G2298">
            <v>0</v>
          </cell>
          <cell r="H2298">
            <v>400000</v>
          </cell>
        </row>
        <row r="2299">
          <cell r="A2299" t="str">
            <v>13115094</v>
          </cell>
          <cell r="B2299">
            <v>0</v>
          </cell>
          <cell r="C2299">
            <v>0</v>
          </cell>
          <cell r="D2299">
            <v>0</v>
          </cell>
          <cell r="E2299">
            <v>400000</v>
          </cell>
          <cell r="F2299">
            <v>400000</v>
          </cell>
          <cell r="G2299">
            <v>0</v>
          </cell>
          <cell r="H2299">
            <v>400000</v>
          </cell>
        </row>
        <row r="2300">
          <cell r="A2300" t="str">
            <v>13115104</v>
          </cell>
          <cell r="B2300">
            <v>0</v>
          </cell>
          <cell r="C2300">
            <v>0</v>
          </cell>
          <cell r="D2300">
            <v>0</v>
          </cell>
          <cell r="E2300">
            <v>2440000</v>
          </cell>
          <cell r="F2300">
            <v>2440000</v>
          </cell>
          <cell r="G2300">
            <v>0</v>
          </cell>
          <cell r="H2300">
            <v>2440000</v>
          </cell>
        </row>
        <row r="2301">
          <cell r="A2301" t="str">
            <v>13115099</v>
          </cell>
          <cell r="B2301">
            <v>0</v>
          </cell>
          <cell r="C2301">
            <v>0</v>
          </cell>
          <cell r="D2301">
            <v>0</v>
          </cell>
          <cell r="E2301">
            <v>2440000</v>
          </cell>
          <cell r="F2301">
            <v>2440000</v>
          </cell>
          <cell r="G2301">
            <v>0</v>
          </cell>
          <cell r="H2301">
            <v>2440000</v>
          </cell>
        </row>
        <row r="2302">
          <cell r="A2302" t="str">
            <v>13115394</v>
          </cell>
          <cell r="B2302">
            <v>0</v>
          </cell>
          <cell r="C2302">
            <v>0</v>
          </cell>
          <cell r="D2302">
            <v>0</v>
          </cell>
          <cell r="E2302">
            <v>400000</v>
          </cell>
          <cell r="F2302">
            <v>400000</v>
          </cell>
          <cell r="G2302">
            <v>0</v>
          </cell>
          <cell r="H2302">
            <v>400000</v>
          </cell>
        </row>
        <row r="2303">
          <cell r="A2303" t="str">
            <v>13115400</v>
          </cell>
          <cell r="B2303">
            <v>0</v>
          </cell>
          <cell r="C2303">
            <v>0</v>
          </cell>
          <cell r="D2303">
            <v>0</v>
          </cell>
          <cell r="E2303">
            <v>1680000</v>
          </cell>
          <cell r="F2303">
            <v>1680000</v>
          </cell>
          <cell r="G2303">
            <v>0</v>
          </cell>
          <cell r="H2303">
            <v>1680000</v>
          </cell>
        </row>
        <row r="2304">
          <cell r="A2304" t="str">
            <v>13115419</v>
          </cell>
          <cell r="B2304">
            <v>0</v>
          </cell>
          <cell r="C2304">
            <v>0</v>
          </cell>
          <cell r="D2304">
            <v>0</v>
          </cell>
          <cell r="E2304">
            <v>400000</v>
          </cell>
          <cell r="F2304">
            <v>400000</v>
          </cell>
          <cell r="G2304">
            <v>0</v>
          </cell>
          <cell r="H2304">
            <v>400000</v>
          </cell>
        </row>
        <row r="2305">
          <cell r="A2305" t="str">
            <v>13115422</v>
          </cell>
          <cell r="B2305">
            <v>0</v>
          </cell>
          <cell r="C2305">
            <v>0</v>
          </cell>
          <cell r="D2305">
            <v>0</v>
          </cell>
          <cell r="E2305">
            <v>400000</v>
          </cell>
          <cell r="F2305">
            <v>400000</v>
          </cell>
          <cell r="G2305">
            <v>0</v>
          </cell>
          <cell r="H2305">
            <v>400000</v>
          </cell>
        </row>
        <row r="2306">
          <cell r="A2306" t="str">
            <v>13115124</v>
          </cell>
          <cell r="B2306">
            <v>0</v>
          </cell>
          <cell r="C2306">
            <v>0</v>
          </cell>
          <cell r="D2306">
            <v>0</v>
          </cell>
          <cell r="E2306">
            <v>3440000</v>
          </cell>
          <cell r="F2306">
            <v>3440000</v>
          </cell>
          <cell r="G2306">
            <v>0</v>
          </cell>
          <cell r="H2306">
            <v>3440000</v>
          </cell>
        </row>
        <row r="2307">
          <cell r="A2307" t="str">
            <v>13115449</v>
          </cell>
          <cell r="B2307">
            <v>0</v>
          </cell>
          <cell r="C2307">
            <v>0</v>
          </cell>
          <cell r="D2307">
            <v>0</v>
          </cell>
          <cell r="E2307">
            <v>140000</v>
          </cell>
          <cell r="F2307">
            <v>140000</v>
          </cell>
          <cell r="G2307">
            <v>0</v>
          </cell>
          <cell r="H2307">
            <v>140000</v>
          </cell>
        </row>
        <row r="2308">
          <cell r="A2308" t="str">
            <v>13115461</v>
          </cell>
          <cell r="B2308">
            <v>0</v>
          </cell>
          <cell r="C2308">
            <v>0</v>
          </cell>
          <cell r="D2308">
            <v>0</v>
          </cell>
          <cell r="E2308">
            <v>4640000</v>
          </cell>
          <cell r="F2308">
            <v>4640000</v>
          </cell>
          <cell r="G2308">
            <v>0</v>
          </cell>
          <cell r="H2308">
            <v>4640000</v>
          </cell>
        </row>
        <row r="2309">
          <cell r="A2309" t="str">
            <v>13115452</v>
          </cell>
          <cell r="B2309">
            <v>0</v>
          </cell>
          <cell r="C2309">
            <v>0</v>
          </cell>
          <cell r="D2309">
            <v>0</v>
          </cell>
          <cell r="E2309">
            <v>3760000</v>
          </cell>
          <cell r="F2309">
            <v>3760000</v>
          </cell>
          <cell r="G2309">
            <v>0</v>
          </cell>
          <cell r="H2309">
            <v>3760000</v>
          </cell>
        </row>
        <row r="2310">
          <cell r="A2310" t="str">
            <v>13115138</v>
          </cell>
          <cell r="B2310">
            <v>0</v>
          </cell>
          <cell r="C2310">
            <v>0</v>
          </cell>
          <cell r="D2310">
            <v>0</v>
          </cell>
          <cell r="E2310">
            <v>2440000</v>
          </cell>
          <cell r="F2310">
            <v>2440000</v>
          </cell>
          <cell r="G2310">
            <v>0</v>
          </cell>
          <cell r="H2310">
            <v>2440000</v>
          </cell>
        </row>
        <row r="2311">
          <cell r="A2311" t="str">
            <v>13115475</v>
          </cell>
          <cell r="B2311">
            <v>0</v>
          </cell>
          <cell r="C2311">
            <v>0</v>
          </cell>
          <cell r="D2311">
            <v>0</v>
          </cell>
          <cell r="E2311">
            <v>3600000</v>
          </cell>
          <cell r="F2311">
            <v>3600000</v>
          </cell>
          <cell r="G2311">
            <v>0</v>
          </cell>
          <cell r="H2311">
            <v>3600000</v>
          </cell>
        </row>
        <row r="2312">
          <cell r="A2312" t="str">
            <v>13115202</v>
          </cell>
          <cell r="B2312">
            <v>0</v>
          </cell>
          <cell r="C2312">
            <v>0</v>
          </cell>
          <cell r="D2312">
            <v>0</v>
          </cell>
          <cell r="E2312">
            <v>1840000</v>
          </cell>
          <cell r="F2312">
            <v>1840000</v>
          </cell>
          <cell r="G2312">
            <v>0</v>
          </cell>
          <cell r="H2312">
            <v>1840000</v>
          </cell>
        </row>
        <row r="2313">
          <cell r="A2313" t="str">
            <v>13115222</v>
          </cell>
          <cell r="B2313">
            <v>0</v>
          </cell>
          <cell r="C2313">
            <v>0</v>
          </cell>
          <cell r="D2313">
            <v>0</v>
          </cell>
          <cell r="E2313">
            <v>1360000</v>
          </cell>
          <cell r="F2313">
            <v>1360000</v>
          </cell>
          <cell r="G2313">
            <v>0</v>
          </cell>
          <cell r="H2313">
            <v>1360000</v>
          </cell>
        </row>
        <row r="2314">
          <cell r="A2314" t="str">
            <v>13115281</v>
          </cell>
          <cell r="B2314">
            <v>640000</v>
          </cell>
          <cell r="C2314">
            <v>0</v>
          </cell>
          <cell r="D2314">
            <v>640000</v>
          </cell>
          <cell r="E2314">
            <v>0</v>
          </cell>
          <cell r="F2314">
            <v>640000</v>
          </cell>
          <cell r="G2314">
            <v>0</v>
          </cell>
          <cell r="H2314">
            <v>640000</v>
          </cell>
        </row>
        <row r="2315">
          <cell r="A2315" t="str">
            <v>13115084</v>
          </cell>
          <cell r="B2315">
            <v>0</v>
          </cell>
          <cell r="C2315">
            <v>0</v>
          </cell>
          <cell r="D2315">
            <v>0</v>
          </cell>
          <cell r="E2315">
            <v>3600000</v>
          </cell>
          <cell r="F2315">
            <v>3600000</v>
          </cell>
          <cell r="G2315">
            <v>0</v>
          </cell>
          <cell r="H2315">
            <v>3600000</v>
          </cell>
        </row>
        <row r="2316">
          <cell r="A2316" t="str">
            <v>13115098</v>
          </cell>
          <cell r="B2316">
            <v>1120000</v>
          </cell>
          <cell r="C2316">
            <v>0</v>
          </cell>
          <cell r="D2316">
            <v>1120000</v>
          </cell>
          <cell r="E2316">
            <v>0</v>
          </cell>
          <cell r="F2316">
            <v>1120000</v>
          </cell>
          <cell r="G2316">
            <v>0</v>
          </cell>
          <cell r="H2316">
            <v>1120000</v>
          </cell>
        </row>
        <row r="2317">
          <cell r="A2317" t="str">
            <v>13115451</v>
          </cell>
          <cell r="B2317">
            <v>0</v>
          </cell>
          <cell r="C2317">
            <v>0</v>
          </cell>
          <cell r="D2317">
            <v>0</v>
          </cell>
          <cell r="E2317">
            <v>400000</v>
          </cell>
          <cell r="F2317">
            <v>400000</v>
          </cell>
          <cell r="G2317">
            <v>0</v>
          </cell>
          <cell r="H2317">
            <v>400000</v>
          </cell>
        </row>
        <row r="2318">
          <cell r="A2318" t="str">
            <v>13115467</v>
          </cell>
          <cell r="B2318">
            <v>0</v>
          </cell>
          <cell r="C2318">
            <v>0</v>
          </cell>
          <cell r="D2318">
            <v>0</v>
          </cell>
          <cell r="E2318">
            <v>140000</v>
          </cell>
          <cell r="F2318">
            <v>140000</v>
          </cell>
          <cell r="G2318">
            <v>0</v>
          </cell>
          <cell r="H2318">
            <v>140000</v>
          </cell>
        </row>
        <row r="2319">
          <cell r="A2319" t="str">
            <v>13115175</v>
          </cell>
          <cell r="B2319">
            <v>0</v>
          </cell>
          <cell r="C2319">
            <v>0</v>
          </cell>
          <cell r="D2319">
            <v>0</v>
          </cell>
          <cell r="E2319">
            <v>4680000</v>
          </cell>
          <cell r="F2319">
            <v>4680000</v>
          </cell>
          <cell r="G2319">
            <v>0</v>
          </cell>
          <cell r="H2319">
            <v>4680000</v>
          </cell>
        </row>
        <row r="2320">
          <cell r="A2320" t="str">
            <v>13115211</v>
          </cell>
          <cell r="B2320">
            <v>0</v>
          </cell>
          <cell r="C2320">
            <v>0</v>
          </cell>
          <cell r="D2320">
            <v>0</v>
          </cell>
          <cell r="E2320">
            <v>2320000</v>
          </cell>
          <cell r="F2320">
            <v>2320000</v>
          </cell>
          <cell r="G2320">
            <v>0</v>
          </cell>
          <cell r="H2320">
            <v>2320000</v>
          </cell>
        </row>
        <row r="2321">
          <cell r="A2321" t="str">
            <v>13115044</v>
          </cell>
          <cell r="B2321">
            <v>0</v>
          </cell>
          <cell r="C2321">
            <v>0</v>
          </cell>
          <cell r="D2321">
            <v>0</v>
          </cell>
          <cell r="E2321">
            <v>1400000</v>
          </cell>
          <cell r="F2321">
            <v>1400000</v>
          </cell>
          <cell r="G2321">
            <v>0</v>
          </cell>
          <cell r="H2321">
            <v>1400000</v>
          </cell>
        </row>
        <row r="2322">
          <cell r="A2322" t="str">
            <v>13115268</v>
          </cell>
          <cell r="B2322">
            <v>1440000</v>
          </cell>
          <cell r="C2322">
            <v>0</v>
          </cell>
          <cell r="D2322">
            <v>1440000</v>
          </cell>
          <cell r="E2322">
            <v>0</v>
          </cell>
          <cell r="F2322">
            <v>1440000</v>
          </cell>
          <cell r="G2322">
            <v>0</v>
          </cell>
          <cell r="H2322">
            <v>1440000</v>
          </cell>
        </row>
        <row r="2323">
          <cell r="A2323" t="str">
            <v>13115080</v>
          </cell>
          <cell r="B2323">
            <v>0</v>
          </cell>
          <cell r="C2323">
            <v>0</v>
          </cell>
          <cell r="D2323">
            <v>0</v>
          </cell>
          <cell r="E2323">
            <v>3720000</v>
          </cell>
          <cell r="F2323">
            <v>3720000</v>
          </cell>
          <cell r="G2323">
            <v>0</v>
          </cell>
          <cell r="H2323">
            <v>3720000</v>
          </cell>
        </row>
        <row r="2324">
          <cell r="A2324" t="str">
            <v>13115338</v>
          </cell>
          <cell r="B2324">
            <v>0</v>
          </cell>
          <cell r="C2324">
            <v>0</v>
          </cell>
          <cell r="D2324">
            <v>0</v>
          </cell>
          <cell r="E2324">
            <v>80000</v>
          </cell>
          <cell r="F2324">
            <v>80000</v>
          </cell>
          <cell r="G2324">
            <v>0</v>
          </cell>
          <cell r="H2324">
            <v>80000</v>
          </cell>
        </row>
        <row r="2325">
          <cell r="A2325" t="str">
            <v>13115339</v>
          </cell>
          <cell r="B2325">
            <v>480000</v>
          </cell>
          <cell r="C2325">
            <v>0</v>
          </cell>
          <cell r="D2325">
            <v>480000</v>
          </cell>
          <cell r="E2325">
            <v>400000</v>
          </cell>
          <cell r="F2325">
            <v>880000</v>
          </cell>
          <cell r="G2325">
            <v>300000</v>
          </cell>
          <cell r="H2325">
            <v>580000</v>
          </cell>
        </row>
        <row r="2326">
          <cell r="A2326" t="str">
            <v>13115346</v>
          </cell>
          <cell r="B2326">
            <v>0</v>
          </cell>
          <cell r="C2326">
            <v>0</v>
          </cell>
          <cell r="D2326">
            <v>0</v>
          </cell>
          <cell r="E2326">
            <v>480000</v>
          </cell>
          <cell r="F2326">
            <v>480000</v>
          </cell>
          <cell r="G2326">
            <v>0</v>
          </cell>
          <cell r="H2326">
            <v>480000</v>
          </cell>
        </row>
        <row r="2327">
          <cell r="A2327" t="str">
            <v>13115347</v>
          </cell>
          <cell r="B2327">
            <v>0</v>
          </cell>
          <cell r="C2327">
            <v>0</v>
          </cell>
          <cell r="D2327">
            <v>0</v>
          </cell>
          <cell r="E2327">
            <v>4080000</v>
          </cell>
          <cell r="F2327">
            <v>4080000</v>
          </cell>
          <cell r="G2327">
            <v>0</v>
          </cell>
          <cell r="H2327">
            <v>4080000</v>
          </cell>
        </row>
        <row r="2328">
          <cell r="A2328" t="str">
            <v>13115370</v>
          </cell>
          <cell r="B2328">
            <v>1280000</v>
          </cell>
          <cell r="C2328">
            <v>0</v>
          </cell>
          <cell r="D2328">
            <v>1280000</v>
          </cell>
          <cell r="E2328">
            <v>0</v>
          </cell>
          <cell r="F2328">
            <v>1280000</v>
          </cell>
          <cell r="G2328">
            <v>0</v>
          </cell>
          <cell r="H2328">
            <v>1280000</v>
          </cell>
        </row>
        <row r="2329">
          <cell r="A2329" t="str">
            <v>13115101</v>
          </cell>
          <cell r="B2329">
            <v>0</v>
          </cell>
          <cell r="C2329">
            <v>0</v>
          </cell>
          <cell r="D2329">
            <v>0</v>
          </cell>
          <cell r="E2329">
            <v>4360000</v>
          </cell>
          <cell r="F2329">
            <v>4360000</v>
          </cell>
          <cell r="G2329">
            <v>0</v>
          </cell>
          <cell r="H2329">
            <v>4360000</v>
          </cell>
        </row>
        <row r="2330">
          <cell r="A2330" t="str">
            <v>13115403</v>
          </cell>
          <cell r="B2330">
            <v>0</v>
          </cell>
          <cell r="C2330">
            <v>0</v>
          </cell>
          <cell r="D2330">
            <v>0</v>
          </cell>
          <cell r="E2330">
            <v>400000</v>
          </cell>
          <cell r="F2330">
            <v>400000</v>
          </cell>
          <cell r="G2330">
            <v>0</v>
          </cell>
          <cell r="H2330">
            <v>400000</v>
          </cell>
        </row>
        <row r="2331">
          <cell r="A2331" t="str">
            <v>13115445</v>
          </cell>
          <cell r="B2331">
            <v>0</v>
          </cell>
          <cell r="C2331">
            <v>0</v>
          </cell>
          <cell r="D2331">
            <v>0</v>
          </cell>
          <cell r="E2331">
            <v>3600000</v>
          </cell>
          <cell r="F2331">
            <v>3600000</v>
          </cell>
          <cell r="G2331">
            <v>0</v>
          </cell>
          <cell r="H2331">
            <v>3600000</v>
          </cell>
        </row>
        <row r="2332">
          <cell r="A2332" t="str">
            <v>13115131</v>
          </cell>
          <cell r="B2332">
            <v>0</v>
          </cell>
          <cell r="C2332">
            <v>0</v>
          </cell>
          <cell r="D2332">
            <v>0</v>
          </cell>
          <cell r="E2332">
            <v>460000</v>
          </cell>
          <cell r="F2332">
            <v>460000</v>
          </cell>
          <cell r="G2332">
            <v>0</v>
          </cell>
          <cell r="H2332">
            <v>460000</v>
          </cell>
        </row>
        <row r="2333">
          <cell r="A2333" t="str">
            <v>13115463</v>
          </cell>
          <cell r="B2333">
            <v>480000</v>
          </cell>
          <cell r="C2333">
            <v>0</v>
          </cell>
          <cell r="D2333">
            <v>480000</v>
          </cell>
          <cell r="E2333">
            <v>0</v>
          </cell>
          <cell r="F2333">
            <v>480000</v>
          </cell>
          <cell r="G2333">
            <v>0</v>
          </cell>
          <cell r="H2333">
            <v>480000</v>
          </cell>
        </row>
        <row r="2334">
          <cell r="A2334" t="str">
            <v>13114455</v>
          </cell>
          <cell r="B2334">
            <v>0</v>
          </cell>
          <cell r="C2334">
            <v>0</v>
          </cell>
          <cell r="D2334">
            <v>0</v>
          </cell>
          <cell r="E2334">
            <v>1960000</v>
          </cell>
          <cell r="F2334">
            <v>1960000</v>
          </cell>
          <cell r="G2334">
            <v>0</v>
          </cell>
          <cell r="H2334">
            <v>1960000</v>
          </cell>
        </row>
        <row r="2335">
          <cell r="A2335" t="str">
            <v>13114471</v>
          </cell>
          <cell r="B2335">
            <v>0</v>
          </cell>
          <cell r="C2335">
            <v>0</v>
          </cell>
          <cell r="D2335">
            <v>0</v>
          </cell>
          <cell r="E2335">
            <v>1640000</v>
          </cell>
          <cell r="F2335">
            <v>1640000</v>
          </cell>
          <cell r="G2335">
            <v>0</v>
          </cell>
          <cell r="H2335">
            <v>1640000</v>
          </cell>
        </row>
        <row r="2336">
          <cell r="A2336" t="str">
            <v>13114483</v>
          </cell>
          <cell r="B2336">
            <v>0</v>
          </cell>
          <cell r="C2336">
            <v>0</v>
          </cell>
          <cell r="D2336">
            <v>0</v>
          </cell>
          <cell r="E2336">
            <v>3240000</v>
          </cell>
          <cell r="F2336">
            <v>3240000</v>
          </cell>
          <cell r="G2336">
            <v>0</v>
          </cell>
          <cell r="H2336">
            <v>3240000</v>
          </cell>
        </row>
        <row r="2337">
          <cell r="A2337" t="str">
            <v>13114533</v>
          </cell>
          <cell r="B2337">
            <v>0</v>
          </cell>
          <cell r="C2337">
            <v>0</v>
          </cell>
          <cell r="D2337">
            <v>0</v>
          </cell>
          <cell r="E2337">
            <v>80000</v>
          </cell>
          <cell r="F2337">
            <v>80000</v>
          </cell>
          <cell r="G2337">
            <v>0</v>
          </cell>
          <cell r="H2337">
            <v>80000</v>
          </cell>
        </row>
        <row r="2338">
          <cell r="A2338" t="str">
            <v>13114538</v>
          </cell>
          <cell r="B2338">
            <v>960000</v>
          </cell>
          <cell r="C2338">
            <v>0</v>
          </cell>
          <cell r="D2338">
            <v>960000</v>
          </cell>
          <cell r="E2338">
            <v>0</v>
          </cell>
          <cell r="F2338">
            <v>960000</v>
          </cell>
          <cell r="G2338">
            <v>0</v>
          </cell>
          <cell r="H2338">
            <v>960000</v>
          </cell>
        </row>
        <row r="2339">
          <cell r="A2339" t="str">
            <v>13114176</v>
          </cell>
          <cell r="B2339">
            <v>0</v>
          </cell>
          <cell r="C2339">
            <v>0</v>
          </cell>
          <cell r="D2339">
            <v>0</v>
          </cell>
          <cell r="E2339">
            <v>1960000</v>
          </cell>
          <cell r="F2339">
            <v>1960000</v>
          </cell>
          <cell r="G2339">
            <v>0</v>
          </cell>
          <cell r="H2339">
            <v>1960000</v>
          </cell>
        </row>
        <row r="2340">
          <cell r="A2340" t="str">
            <v>13114336</v>
          </cell>
          <cell r="B2340">
            <v>0</v>
          </cell>
          <cell r="C2340">
            <v>0</v>
          </cell>
          <cell r="D2340">
            <v>0</v>
          </cell>
          <cell r="E2340">
            <v>2400000</v>
          </cell>
          <cell r="F2340">
            <v>2400000</v>
          </cell>
          <cell r="G2340">
            <v>0</v>
          </cell>
          <cell r="H2340">
            <v>2400000</v>
          </cell>
        </row>
        <row r="2341">
          <cell r="A2341" t="str">
            <v>13114342</v>
          </cell>
          <cell r="B2341">
            <v>320000</v>
          </cell>
          <cell r="C2341">
            <v>0</v>
          </cell>
          <cell r="D2341">
            <v>320000</v>
          </cell>
          <cell r="E2341">
            <v>0</v>
          </cell>
          <cell r="F2341">
            <v>320000</v>
          </cell>
          <cell r="G2341">
            <v>0</v>
          </cell>
          <cell r="H2341">
            <v>320000</v>
          </cell>
        </row>
        <row r="2342">
          <cell r="A2342" t="str">
            <v>13114073</v>
          </cell>
          <cell r="B2342">
            <v>0</v>
          </cell>
          <cell r="C2342">
            <v>0</v>
          </cell>
          <cell r="D2342">
            <v>0</v>
          </cell>
          <cell r="E2342">
            <v>3370000</v>
          </cell>
          <cell r="F2342">
            <v>3370000</v>
          </cell>
          <cell r="G2342">
            <v>0</v>
          </cell>
          <cell r="H2342">
            <v>3370000</v>
          </cell>
        </row>
        <row r="2343">
          <cell r="A2343" t="str">
            <v>13114420</v>
          </cell>
          <cell r="B2343">
            <v>320000</v>
          </cell>
          <cell r="C2343">
            <v>0</v>
          </cell>
          <cell r="D2343">
            <v>320000</v>
          </cell>
          <cell r="E2343">
            <v>0</v>
          </cell>
          <cell r="F2343">
            <v>320000</v>
          </cell>
          <cell r="G2343">
            <v>0</v>
          </cell>
          <cell r="H2343">
            <v>320000</v>
          </cell>
        </row>
        <row r="2344">
          <cell r="A2344" t="str">
            <v>13114220</v>
          </cell>
          <cell r="B2344">
            <v>0</v>
          </cell>
          <cell r="C2344">
            <v>0</v>
          </cell>
          <cell r="D2344">
            <v>0</v>
          </cell>
          <cell r="E2344">
            <v>2720000</v>
          </cell>
          <cell r="F2344">
            <v>2720000</v>
          </cell>
          <cell r="G2344">
            <v>0</v>
          </cell>
          <cell r="H2344">
            <v>2720000</v>
          </cell>
        </row>
        <row r="2345">
          <cell r="A2345" t="str">
            <v>13114157</v>
          </cell>
          <cell r="B2345">
            <v>0</v>
          </cell>
          <cell r="C2345">
            <v>0</v>
          </cell>
          <cell r="D2345">
            <v>0</v>
          </cell>
          <cell r="E2345">
            <v>1920000</v>
          </cell>
          <cell r="F2345">
            <v>1920000</v>
          </cell>
          <cell r="G2345">
            <v>0</v>
          </cell>
          <cell r="H2345">
            <v>1920000</v>
          </cell>
        </row>
        <row r="2346">
          <cell r="A2346" t="str">
            <v>13114166</v>
          </cell>
          <cell r="B2346">
            <v>0</v>
          </cell>
          <cell r="C2346">
            <v>0</v>
          </cell>
          <cell r="D2346">
            <v>0</v>
          </cell>
          <cell r="E2346">
            <v>3240000</v>
          </cell>
          <cell r="F2346">
            <v>3240000</v>
          </cell>
          <cell r="G2346">
            <v>0</v>
          </cell>
          <cell r="H2346">
            <v>3240000</v>
          </cell>
        </row>
        <row r="2347">
          <cell r="A2347" t="str">
            <v>13114579</v>
          </cell>
          <cell r="B2347">
            <v>480000</v>
          </cell>
          <cell r="C2347">
            <v>0</v>
          </cell>
          <cell r="D2347">
            <v>480000</v>
          </cell>
          <cell r="E2347">
            <v>0</v>
          </cell>
          <cell r="F2347">
            <v>480000</v>
          </cell>
          <cell r="G2347">
            <v>0</v>
          </cell>
          <cell r="H2347">
            <v>480000</v>
          </cell>
        </row>
        <row r="2348">
          <cell r="A2348" t="str">
            <v>13114292</v>
          </cell>
          <cell r="B2348">
            <v>0</v>
          </cell>
          <cell r="C2348">
            <v>0</v>
          </cell>
          <cell r="D2348">
            <v>0</v>
          </cell>
          <cell r="E2348">
            <v>5120000</v>
          </cell>
          <cell r="F2348">
            <v>5120000</v>
          </cell>
          <cell r="G2348">
            <v>0</v>
          </cell>
          <cell r="H2348">
            <v>5120000</v>
          </cell>
        </row>
        <row r="2349">
          <cell r="A2349" t="str">
            <v>13114219</v>
          </cell>
          <cell r="B2349">
            <v>0</v>
          </cell>
          <cell r="C2349">
            <v>0</v>
          </cell>
          <cell r="D2349">
            <v>0</v>
          </cell>
          <cell r="E2349">
            <v>2880000</v>
          </cell>
          <cell r="F2349">
            <v>2880000</v>
          </cell>
          <cell r="G2349">
            <v>0</v>
          </cell>
          <cell r="H2349">
            <v>2880000</v>
          </cell>
        </row>
        <row r="2350">
          <cell r="A2350" t="str">
            <v>13114079</v>
          </cell>
          <cell r="B2350">
            <v>0</v>
          </cell>
          <cell r="C2350">
            <v>0</v>
          </cell>
          <cell r="D2350">
            <v>0</v>
          </cell>
          <cell r="E2350">
            <v>4640000</v>
          </cell>
          <cell r="F2350">
            <v>4640000</v>
          </cell>
          <cell r="G2350">
            <v>0</v>
          </cell>
          <cell r="H2350">
            <v>4640000</v>
          </cell>
        </row>
        <row r="2351">
          <cell r="A2351" t="str">
            <v>13114447</v>
          </cell>
          <cell r="B2351">
            <v>0</v>
          </cell>
          <cell r="C2351">
            <v>0</v>
          </cell>
          <cell r="D2351">
            <v>0</v>
          </cell>
          <cell r="E2351">
            <v>4640000</v>
          </cell>
          <cell r="F2351">
            <v>4640000</v>
          </cell>
          <cell r="G2351">
            <v>0</v>
          </cell>
          <cell r="H2351">
            <v>4640000</v>
          </cell>
        </row>
        <row r="2352">
          <cell r="A2352" t="str">
            <v>13114498</v>
          </cell>
          <cell r="B2352">
            <v>0</v>
          </cell>
          <cell r="C2352">
            <v>0</v>
          </cell>
          <cell r="D2352">
            <v>0</v>
          </cell>
          <cell r="E2352">
            <v>4640000</v>
          </cell>
          <cell r="F2352">
            <v>4640000</v>
          </cell>
          <cell r="G2352">
            <v>0</v>
          </cell>
          <cell r="H2352">
            <v>4640000</v>
          </cell>
        </row>
        <row r="2353">
          <cell r="A2353" t="str">
            <v>13114499</v>
          </cell>
          <cell r="B2353">
            <v>0</v>
          </cell>
          <cell r="C2353">
            <v>0</v>
          </cell>
          <cell r="D2353">
            <v>0</v>
          </cell>
          <cell r="E2353">
            <v>4640000</v>
          </cell>
          <cell r="F2353">
            <v>4640000</v>
          </cell>
          <cell r="G2353">
            <v>0</v>
          </cell>
          <cell r="H2353">
            <v>4640000</v>
          </cell>
        </row>
        <row r="2354">
          <cell r="A2354" t="str">
            <v>13114504</v>
          </cell>
          <cell r="B2354">
            <v>0</v>
          </cell>
          <cell r="C2354">
            <v>0</v>
          </cell>
          <cell r="D2354">
            <v>0</v>
          </cell>
          <cell r="E2354">
            <v>200000</v>
          </cell>
          <cell r="F2354">
            <v>200000</v>
          </cell>
          <cell r="G2354">
            <v>0</v>
          </cell>
          <cell r="H2354">
            <v>200000</v>
          </cell>
        </row>
        <row r="2355">
          <cell r="A2355" t="str">
            <v>13114141</v>
          </cell>
          <cell r="B2355">
            <v>0</v>
          </cell>
          <cell r="C2355">
            <v>0</v>
          </cell>
          <cell r="D2355">
            <v>0</v>
          </cell>
          <cell r="E2355">
            <v>4640000</v>
          </cell>
          <cell r="F2355">
            <v>4640000</v>
          </cell>
          <cell r="G2355">
            <v>0</v>
          </cell>
          <cell r="H2355">
            <v>4640000</v>
          </cell>
        </row>
        <row r="2356">
          <cell r="A2356" t="str">
            <v>13114556</v>
          </cell>
          <cell r="B2356">
            <v>0</v>
          </cell>
          <cell r="C2356">
            <v>0</v>
          </cell>
          <cell r="D2356">
            <v>0</v>
          </cell>
          <cell r="E2356">
            <v>4640000</v>
          </cell>
          <cell r="F2356">
            <v>4640000</v>
          </cell>
          <cell r="G2356">
            <v>0</v>
          </cell>
          <cell r="H2356">
            <v>4640000</v>
          </cell>
        </row>
        <row r="2357">
          <cell r="A2357" t="str">
            <v>13114181</v>
          </cell>
          <cell r="B2357">
            <v>0</v>
          </cell>
          <cell r="C2357">
            <v>0</v>
          </cell>
          <cell r="D2357">
            <v>0</v>
          </cell>
          <cell r="E2357">
            <v>2560000</v>
          </cell>
          <cell r="F2357">
            <v>2560000</v>
          </cell>
          <cell r="G2357">
            <v>0</v>
          </cell>
          <cell r="H2357">
            <v>2560000</v>
          </cell>
        </row>
        <row r="2358">
          <cell r="A2358" t="str">
            <v>13114570</v>
          </cell>
          <cell r="B2358">
            <v>0</v>
          </cell>
          <cell r="C2358">
            <v>0</v>
          </cell>
          <cell r="D2358">
            <v>0</v>
          </cell>
          <cell r="E2358">
            <v>2440000</v>
          </cell>
          <cell r="F2358">
            <v>2440000</v>
          </cell>
          <cell r="G2358">
            <v>0</v>
          </cell>
          <cell r="H2358">
            <v>2440000</v>
          </cell>
        </row>
        <row r="2359">
          <cell r="A2359" t="str">
            <v>13114337</v>
          </cell>
          <cell r="B2359">
            <v>1120000</v>
          </cell>
          <cell r="C2359">
            <v>0</v>
          </cell>
          <cell r="D2359">
            <v>1120000</v>
          </cell>
          <cell r="E2359">
            <v>0</v>
          </cell>
          <cell r="F2359">
            <v>1120000</v>
          </cell>
          <cell r="G2359">
            <v>0</v>
          </cell>
          <cell r="H2359">
            <v>1120000</v>
          </cell>
        </row>
        <row r="2360">
          <cell r="A2360" t="str">
            <v>13114374</v>
          </cell>
          <cell r="B2360">
            <v>320000</v>
          </cell>
          <cell r="C2360">
            <v>0</v>
          </cell>
          <cell r="D2360">
            <v>320000</v>
          </cell>
          <cell r="E2360">
            <v>0</v>
          </cell>
          <cell r="F2360">
            <v>320000</v>
          </cell>
          <cell r="G2360">
            <v>0</v>
          </cell>
          <cell r="H2360">
            <v>320000</v>
          </cell>
        </row>
        <row r="2361">
          <cell r="A2361" t="str">
            <v>13114065</v>
          </cell>
          <cell r="B2361">
            <v>0</v>
          </cell>
          <cell r="C2361">
            <v>0</v>
          </cell>
          <cell r="D2361">
            <v>0</v>
          </cell>
          <cell r="E2361">
            <v>3520000</v>
          </cell>
          <cell r="F2361">
            <v>3520000</v>
          </cell>
          <cell r="G2361">
            <v>0</v>
          </cell>
          <cell r="H2361">
            <v>3520000</v>
          </cell>
        </row>
        <row r="2362">
          <cell r="A2362" t="str">
            <v>13114363</v>
          </cell>
          <cell r="B2362">
            <v>0</v>
          </cell>
          <cell r="C2362">
            <v>0</v>
          </cell>
          <cell r="D2362">
            <v>0</v>
          </cell>
          <cell r="E2362">
            <v>3080000</v>
          </cell>
          <cell r="F2362">
            <v>3080000</v>
          </cell>
          <cell r="G2362">
            <v>0</v>
          </cell>
          <cell r="H2362">
            <v>3080000</v>
          </cell>
        </row>
        <row r="2363">
          <cell r="A2363" t="str">
            <v>13114059</v>
          </cell>
          <cell r="B2363">
            <v>0</v>
          </cell>
          <cell r="C2363">
            <v>0</v>
          </cell>
          <cell r="D2363">
            <v>0</v>
          </cell>
          <cell r="E2363">
            <v>1320000</v>
          </cell>
          <cell r="F2363">
            <v>1320000</v>
          </cell>
          <cell r="G2363">
            <v>0</v>
          </cell>
          <cell r="H2363">
            <v>1320000</v>
          </cell>
        </row>
        <row r="2364">
          <cell r="A2364" t="str">
            <v>13114060</v>
          </cell>
          <cell r="B2364">
            <v>0</v>
          </cell>
          <cell r="C2364">
            <v>0</v>
          </cell>
          <cell r="D2364">
            <v>0</v>
          </cell>
          <cell r="E2364">
            <v>3040000</v>
          </cell>
          <cell r="F2364">
            <v>3040000</v>
          </cell>
          <cell r="G2364">
            <v>0</v>
          </cell>
          <cell r="H2364">
            <v>3040000</v>
          </cell>
        </row>
        <row r="2365">
          <cell r="A2365" t="str">
            <v>13114385</v>
          </cell>
          <cell r="B2365">
            <v>0</v>
          </cell>
          <cell r="C2365">
            <v>0</v>
          </cell>
          <cell r="D2365">
            <v>0</v>
          </cell>
          <cell r="E2365">
            <v>1120000</v>
          </cell>
          <cell r="F2365">
            <v>1120000</v>
          </cell>
          <cell r="G2365">
            <v>0</v>
          </cell>
          <cell r="H2365">
            <v>1120000</v>
          </cell>
        </row>
        <row r="2366">
          <cell r="A2366" t="str">
            <v>13114098</v>
          </cell>
          <cell r="B2366">
            <v>0</v>
          </cell>
          <cell r="C2366">
            <v>0</v>
          </cell>
          <cell r="D2366">
            <v>0</v>
          </cell>
          <cell r="E2366">
            <v>3040000</v>
          </cell>
          <cell r="F2366">
            <v>3040000</v>
          </cell>
          <cell r="G2366">
            <v>0</v>
          </cell>
          <cell r="H2366">
            <v>3040000</v>
          </cell>
        </row>
        <row r="2367">
          <cell r="A2367" t="str">
            <v>13114103</v>
          </cell>
          <cell r="B2367">
            <v>0</v>
          </cell>
          <cell r="C2367">
            <v>0</v>
          </cell>
          <cell r="D2367">
            <v>0</v>
          </cell>
          <cell r="E2367">
            <v>1320000</v>
          </cell>
          <cell r="F2367">
            <v>1320000</v>
          </cell>
          <cell r="G2367">
            <v>0</v>
          </cell>
          <cell r="H2367">
            <v>1320000</v>
          </cell>
        </row>
        <row r="2368">
          <cell r="A2368" t="str">
            <v>13114465</v>
          </cell>
          <cell r="B2368">
            <v>0</v>
          </cell>
          <cell r="C2368">
            <v>0</v>
          </cell>
          <cell r="D2368">
            <v>0</v>
          </cell>
          <cell r="E2368">
            <v>2600000</v>
          </cell>
          <cell r="F2368">
            <v>2600000</v>
          </cell>
          <cell r="G2368">
            <v>0</v>
          </cell>
          <cell r="H2368">
            <v>2600000</v>
          </cell>
        </row>
        <row r="2369">
          <cell r="A2369" t="str">
            <v>13114131</v>
          </cell>
          <cell r="B2369">
            <v>0</v>
          </cell>
          <cell r="C2369">
            <v>0</v>
          </cell>
          <cell r="D2369">
            <v>0</v>
          </cell>
          <cell r="E2369">
            <v>1320000</v>
          </cell>
          <cell r="F2369">
            <v>1320000</v>
          </cell>
          <cell r="G2369">
            <v>0</v>
          </cell>
          <cell r="H2369">
            <v>1320000</v>
          </cell>
        </row>
        <row r="2370">
          <cell r="A2370" t="str">
            <v>13114515</v>
          </cell>
          <cell r="B2370">
            <v>0</v>
          </cell>
          <cell r="C2370">
            <v>0</v>
          </cell>
          <cell r="D2370">
            <v>0</v>
          </cell>
          <cell r="E2370">
            <v>2560000</v>
          </cell>
          <cell r="F2370">
            <v>2560000</v>
          </cell>
          <cell r="G2370">
            <v>0</v>
          </cell>
          <cell r="H2370">
            <v>2560000</v>
          </cell>
        </row>
        <row r="2371">
          <cell r="A2371" t="str">
            <v>08131018</v>
          </cell>
          <cell r="B2371">
            <v>0</v>
          </cell>
          <cell r="C2371">
            <v>0</v>
          </cell>
          <cell r="D2371">
            <v>0</v>
          </cell>
          <cell r="E2371">
            <v>412000</v>
          </cell>
          <cell r="F2371">
            <v>412000</v>
          </cell>
          <cell r="G2371">
            <v>0</v>
          </cell>
          <cell r="H2371">
            <v>412000</v>
          </cell>
        </row>
        <row r="2372">
          <cell r="A2372" t="str">
            <v>08131053</v>
          </cell>
          <cell r="B2372">
            <v>320000</v>
          </cell>
          <cell r="C2372">
            <v>0</v>
          </cell>
          <cell r="D2372">
            <v>320000</v>
          </cell>
          <cell r="E2372">
            <v>0</v>
          </cell>
          <cell r="F2372">
            <v>320000</v>
          </cell>
          <cell r="G2372">
            <v>0</v>
          </cell>
          <cell r="H2372">
            <v>320000</v>
          </cell>
        </row>
        <row r="2373">
          <cell r="A2373" t="str">
            <v>08131089</v>
          </cell>
          <cell r="B2373">
            <v>0</v>
          </cell>
          <cell r="C2373">
            <v>0</v>
          </cell>
          <cell r="D2373">
            <v>0</v>
          </cell>
          <cell r="E2373">
            <v>1568000</v>
          </cell>
          <cell r="F2373">
            <v>1568000</v>
          </cell>
          <cell r="G2373">
            <v>0</v>
          </cell>
          <cell r="H2373">
            <v>1568000</v>
          </cell>
        </row>
        <row r="2374">
          <cell r="A2374" t="str">
            <v>08131111</v>
          </cell>
          <cell r="B2374">
            <v>0</v>
          </cell>
          <cell r="C2374">
            <v>0</v>
          </cell>
          <cell r="D2374">
            <v>0</v>
          </cell>
          <cell r="E2374">
            <v>885000</v>
          </cell>
          <cell r="F2374">
            <v>885000</v>
          </cell>
          <cell r="G2374">
            <v>0</v>
          </cell>
          <cell r="H2374">
            <v>885000</v>
          </cell>
        </row>
        <row r="2375">
          <cell r="A2375" t="str">
            <v>07131306</v>
          </cell>
          <cell r="B2375">
            <v>800000</v>
          </cell>
          <cell r="C2375">
            <v>0</v>
          </cell>
          <cell r="D2375">
            <v>800000</v>
          </cell>
          <cell r="E2375">
            <v>0</v>
          </cell>
          <cell r="F2375">
            <v>800000</v>
          </cell>
          <cell r="G2375">
            <v>0</v>
          </cell>
          <cell r="H2375">
            <v>800000</v>
          </cell>
        </row>
        <row r="2376">
          <cell r="A2376" t="str">
            <v>08131193</v>
          </cell>
          <cell r="B2376">
            <v>0</v>
          </cell>
          <cell r="C2376">
            <v>0</v>
          </cell>
          <cell r="D2376">
            <v>0</v>
          </cell>
          <cell r="E2376">
            <v>11330000</v>
          </cell>
          <cell r="F2376">
            <v>11330000</v>
          </cell>
          <cell r="G2376">
            <v>0</v>
          </cell>
          <cell r="H2376">
            <v>11330000</v>
          </cell>
        </row>
        <row r="2377">
          <cell r="A2377" t="str">
            <v>07127126</v>
          </cell>
          <cell r="B2377">
            <v>0</v>
          </cell>
          <cell r="C2377">
            <v>0</v>
          </cell>
          <cell r="D2377">
            <v>0</v>
          </cell>
          <cell r="E2377">
            <v>5308000</v>
          </cell>
          <cell r="F2377">
            <v>5308000</v>
          </cell>
          <cell r="G2377">
            <v>0</v>
          </cell>
          <cell r="H2377">
            <v>5308000</v>
          </cell>
        </row>
        <row r="2378">
          <cell r="A2378" t="str">
            <v>08127119</v>
          </cell>
          <cell r="B2378">
            <v>0</v>
          </cell>
          <cell r="C2378">
            <v>0</v>
          </cell>
          <cell r="D2378">
            <v>0</v>
          </cell>
          <cell r="E2378">
            <v>680000</v>
          </cell>
          <cell r="F2378">
            <v>680000</v>
          </cell>
          <cell r="G2378">
            <v>0</v>
          </cell>
          <cell r="H2378">
            <v>680000</v>
          </cell>
        </row>
        <row r="2379">
          <cell r="A2379" t="str">
            <v>08127118</v>
          </cell>
          <cell r="B2379">
            <v>0</v>
          </cell>
          <cell r="C2379">
            <v>0</v>
          </cell>
          <cell r="D2379">
            <v>0</v>
          </cell>
          <cell r="E2379">
            <v>1618000</v>
          </cell>
          <cell r="F2379">
            <v>1618000</v>
          </cell>
          <cell r="G2379">
            <v>0</v>
          </cell>
          <cell r="H2379">
            <v>1618000</v>
          </cell>
        </row>
        <row r="2380">
          <cell r="A2380" t="str">
            <v>07127190</v>
          </cell>
          <cell r="B2380">
            <v>0</v>
          </cell>
          <cell r="C2380">
            <v>0</v>
          </cell>
          <cell r="D2380">
            <v>0</v>
          </cell>
          <cell r="E2380">
            <v>2724000</v>
          </cell>
          <cell r="F2380">
            <v>2724000</v>
          </cell>
          <cell r="G2380">
            <v>0</v>
          </cell>
          <cell r="H2380">
            <v>2724000</v>
          </cell>
        </row>
        <row r="2381">
          <cell r="A2381" t="str">
            <v>07149010</v>
          </cell>
          <cell r="B2381">
            <v>0</v>
          </cell>
          <cell r="C2381">
            <v>0</v>
          </cell>
          <cell r="D2381">
            <v>0</v>
          </cell>
          <cell r="E2381">
            <v>1700000</v>
          </cell>
          <cell r="F2381">
            <v>1700000</v>
          </cell>
          <cell r="G2381">
            <v>0</v>
          </cell>
          <cell r="H2381">
            <v>1700000</v>
          </cell>
        </row>
        <row r="2382">
          <cell r="A2382" t="str">
            <v>08149046</v>
          </cell>
          <cell r="B2382">
            <v>320000</v>
          </cell>
          <cell r="C2382">
            <v>0</v>
          </cell>
          <cell r="D2382">
            <v>320000</v>
          </cell>
          <cell r="E2382">
            <v>11081000</v>
          </cell>
          <cell r="F2382">
            <v>11401000</v>
          </cell>
          <cell r="G2382">
            <v>0</v>
          </cell>
          <cell r="H2382">
            <v>11401000</v>
          </cell>
        </row>
        <row r="2383">
          <cell r="A2383" t="str">
            <v>07149155</v>
          </cell>
          <cell r="B2383">
            <v>640000</v>
          </cell>
          <cell r="C2383">
            <v>0</v>
          </cell>
          <cell r="D2383">
            <v>640000</v>
          </cell>
          <cell r="E2383">
            <v>1583000</v>
          </cell>
          <cell r="F2383">
            <v>2223000</v>
          </cell>
          <cell r="G2383">
            <v>0</v>
          </cell>
          <cell r="H2383">
            <v>2223000</v>
          </cell>
        </row>
        <row r="2384">
          <cell r="A2384" t="str">
            <v>08149167</v>
          </cell>
          <cell r="B2384">
            <v>0</v>
          </cell>
          <cell r="C2384">
            <v>0</v>
          </cell>
          <cell r="D2384">
            <v>0</v>
          </cell>
          <cell r="E2384">
            <v>2180000</v>
          </cell>
          <cell r="F2384">
            <v>2180000</v>
          </cell>
          <cell r="G2384">
            <v>0</v>
          </cell>
          <cell r="H2384">
            <v>2180000</v>
          </cell>
        </row>
        <row r="2385">
          <cell r="A2385" t="str">
            <v>08160009</v>
          </cell>
          <cell r="B2385">
            <v>800000</v>
          </cell>
          <cell r="C2385">
            <v>0</v>
          </cell>
          <cell r="D2385">
            <v>800000</v>
          </cell>
          <cell r="E2385">
            <v>2986000</v>
          </cell>
          <cell r="F2385">
            <v>3786000</v>
          </cell>
          <cell r="G2385">
            <v>0</v>
          </cell>
          <cell r="H2385">
            <v>3786000</v>
          </cell>
        </row>
        <row r="2386">
          <cell r="A2386" t="str">
            <v>08160013</v>
          </cell>
          <cell r="B2386">
            <v>0</v>
          </cell>
          <cell r="C2386">
            <v>0</v>
          </cell>
          <cell r="D2386">
            <v>0</v>
          </cell>
          <cell r="E2386">
            <v>9759000</v>
          </cell>
          <cell r="F2386">
            <v>9759000</v>
          </cell>
          <cell r="G2386">
            <v>0</v>
          </cell>
          <cell r="H2386">
            <v>9759000</v>
          </cell>
        </row>
        <row r="2387">
          <cell r="A2387" t="str">
            <v>08160140</v>
          </cell>
          <cell r="B2387">
            <v>0</v>
          </cell>
          <cell r="C2387">
            <v>0</v>
          </cell>
          <cell r="D2387">
            <v>0</v>
          </cell>
          <cell r="E2387">
            <v>12034000</v>
          </cell>
          <cell r="F2387">
            <v>12034000</v>
          </cell>
          <cell r="G2387">
            <v>0</v>
          </cell>
          <cell r="H2387">
            <v>12034000</v>
          </cell>
        </row>
        <row r="2388">
          <cell r="A2388" t="str">
            <v>09131010</v>
          </cell>
          <cell r="B2388">
            <v>0</v>
          </cell>
          <cell r="C2388">
            <v>0</v>
          </cell>
          <cell r="D2388">
            <v>0</v>
          </cell>
          <cell r="E2388">
            <v>1189000</v>
          </cell>
          <cell r="F2388">
            <v>1189000</v>
          </cell>
          <cell r="G2388">
            <v>0</v>
          </cell>
          <cell r="H2388">
            <v>1189000</v>
          </cell>
        </row>
        <row r="2389">
          <cell r="A2389" t="str">
            <v>09131146</v>
          </cell>
          <cell r="B2389">
            <v>320000</v>
          </cell>
          <cell r="C2389">
            <v>0</v>
          </cell>
          <cell r="D2389">
            <v>320000</v>
          </cell>
          <cell r="E2389">
            <v>-60000</v>
          </cell>
          <cell r="F2389">
            <v>260000</v>
          </cell>
          <cell r="G2389">
            <v>0</v>
          </cell>
          <cell r="H2389">
            <v>260000</v>
          </cell>
        </row>
        <row r="2390">
          <cell r="A2390" t="str">
            <v>09131087</v>
          </cell>
          <cell r="B2390">
            <v>0</v>
          </cell>
          <cell r="C2390">
            <v>0</v>
          </cell>
          <cell r="D2390">
            <v>0</v>
          </cell>
          <cell r="E2390">
            <v>885000</v>
          </cell>
          <cell r="F2390">
            <v>885000</v>
          </cell>
          <cell r="G2390">
            <v>0</v>
          </cell>
          <cell r="H2390">
            <v>885000</v>
          </cell>
        </row>
        <row r="2391">
          <cell r="A2391" t="str">
            <v>09131014</v>
          </cell>
          <cell r="B2391">
            <v>0</v>
          </cell>
          <cell r="C2391">
            <v>0</v>
          </cell>
          <cell r="D2391">
            <v>0</v>
          </cell>
          <cell r="E2391">
            <v>6017000</v>
          </cell>
          <cell r="F2391">
            <v>6017000</v>
          </cell>
          <cell r="G2391">
            <v>0</v>
          </cell>
          <cell r="H2391">
            <v>6017000</v>
          </cell>
        </row>
        <row r="2392">
          <cell r="A2392" t="str">
            <v>09131038</v>
          </cell>
          <cell r="B2392">
            <v>480000</v>
          </cell>
          <cell r="C2392">
            <v>0</v>
          </cell>
          <cell r="D2392">
            <v>480000</v>
          </cell>
          <cell r="E2392">
            <v>119000</v>
          </cell>
          <cell r="F2392">
            <v>599000</v>
          </cell>
          <cell r="G2392">
            <v>0</v>
          </cell>
          <cell r="H2392">
            <v>599000</v>
          </cell>
        </row>
        <row r="2393">
          <cell r="A2393" t="str">
            <v>09131039</v>
          </cell>
          <cell r="B2393">
            <v>320000</v>
          </cell>
          <cell r="C2393">
            <v>0</v>
          </cell>
          <cell r="D2393">
            <v>320000</v>
          </cell>
          <cell r="E2393">
            <v>-39000</v>
          </cell>
          <cell r="F2393">
            <v>281000</v>
          </cell>
          <cell r="G2393">
            <v>0</v>
          </cell>
          <cell r="H2393">
            <v>281000</v>
          </cell>
        </row>
        <row r="2394">
          <cell r="A2394" t="str">
            <v>09131040</v>
          </cell>
          <cell r="B2394">
            <v>0</v>
          </cell>
          <cell r="C2394">
            <v>0</v>
          </cell>
          <cell r="D2394">
            <v>0</v>
          </cell>
          <cell r="E2394">
            <v>13324000</v>
          </cell>
          <cell r="F2394">
            <v>13324000</v>
          </cell>
          <cell r="G2394">
            <v>0</v>
          </cell>
          <cell r="H2394">
            <v>13324000</v>
          </cell>
        </row>
        <row r="2395">
          <cell r="A2395" t="str">
            <v>09131107</v>
          </cell>
          <cell r="B2395">
            <v>0</v>
          </cell>
          <cell r="C2395">
            <v>0</v>
          </cell>
          <cell r="D2395">
            <v>0</v>
          </cell>
          <cell r="E2395">
            <v>3194000</v>
          </cell>
          <cell r="F2395">
            <v>3194000</v>
          </cell>
          <cell r="G2395">
            <v>0</v>
          </cell>
          <cell r="H2395">
            <v>3194000</v>
          </cell>
        </row>
        <row r="2396">
          <cell r="A2396" t="str">
            <v>09131116</v>
          </cell>
          <cell r="B2396">
            <v>0</v>
          </cell>
          <cell r="C2396">
            <v>0</v>
          </cell>
          <cell r="D2396">
            <v>0</v>
          </cell>
          <cell r="E2396">
            <v>323500</v>
          </cell>
          <cell r="F2396">
            <v>323500</v>
          </cell>
          <cell r="G2396">
            <v>0</v>
          </cell>
          <cell r="H2396">
            <v>323500</v>
          </cell>
        </row>
        <row r="2397">
          <cell r="A2397" t="str">
            <v>09157033</v>
          </cell>
          <cell r="B2397">
            <v>0</v>
          </cell>
          <cell r="C2397">
            <v>0</v>
          </cell>
          <cell r="D2397">
            <v>0</v>
          </cell>
          <cell r="E2397">
            <v>480000</v>
          </cell>
          <cell r="F2397">
            <v>480000</v>
          </cell>
          <cell r="G2397">
            <v>0</v>
          </cell>
          <cell r="H2397">
            <v>480000</v>
          </cell>
        </row>
        <row r="2398">
          <cell r="A2398" t="str">
            <v>09157080</v>
          </cell>
          <cell r="B2398">
            <v>0</v>
          </cell>
          <cell r="C2398">
            <v>0</v>
          </cell>
          <cell r="D2398">
            <v>0</v>
          </cell>
          <cell r="E2398">
            <v>1254000</v>
          </cell>
          <cell r="F2398">
            <v>1254000</v>
          </cell>
          <cell r="G2398">
            <v>0</v>
          </cell>
          <cell r="H2398">
            <v>1254000</v>
          </cell>
        </row>
        <row r="2399">
          <cell r="A2399" t="str">
            <v>09157085</v>
          </cell>
          <cell r="B2399">
            <v>0</v>
          </cell>
          <cell r="C2399">
            <v>0</v>
          </cell>
          <cell r="D2399">
            <v>0</v>
          </cell>
          <cell r="E2399">
            <v>476000</v>
          </cell>
          <cell r="F2399">
            <v>476000</v>
          </cell>
          <cell r="G2399">
            <v>0</v>
          </cell>
          <cell r="H2399">
            <v>476000</v>
          </cell>
        </row>
        <row r="2400">
          <cell r="A2400" t="str">
            <v>09157096</v>
          </cell>
          <cell r="B2400">
            <v>0</v>
          </cell>
          <cell r="C2400">
            <v>0</v>
          </cell>
          <cell r="D2400">
            <v>0</v>
          </cell>
          <cell r="E2400">
            <v>687000</v>
          </cell>
          <cell r="F2400">
            <v>687000</v>
          </cell>
          <cell r="G2400">
            <v>0</v>
          </cell>
          <cell r="H2400">
            <v>687000</v>
          </cell>
        </row>
        <row r="2401">
          <cell r="A2401" t="str">
            <v>09157107</v>
          </cell>
          <cell r="B2401">
            <v>0</v>
          </cell>
          <cell r="C2401">
            <v>0</v>
          </cell>
          <cell r="D2401">
            <v>0</v>
          </cell>
          <cell r="E2401">
            <v>3720000</v>
          </cell>
          <cell r="F2401">
            <v>3720000</v>
          </cell>
          <cell r="G2401">
            <v>0</v>
          </cell>
          <cell r="H2401">
            <v>3720000</v>
          </cell>
        </row>
        <row r="2402">
          <cell r="A2402" t="str">
            <v>09162014</v>
          </cell>
          <cell r="B2402">
            <v>0</v>
          </cell>
          <cell r="C2402">
            <v>0</v>
          </cell>
          <cell r="D2402">
            <v>0</v>
          </cell>
          <cell r="E2402">
            <v>1120000</v>
          </cell>
          <cell r="F2402">
            <v>1120000</v>
          </cell>
          <cell r="G2402">
            <v>0</v>
          </cell>
          <cell r="H2402">
            <v>1120000</v>
          </cell>
        </row>
        <row r="2403">
          <cell r="A2403" t="str">
            <v>09162020</v>
          </cell>
          <cell r="B2403">
            <v>480000</v>
          </cell>
          <cell r="C2403">
            <v>0</v>
          </cell>
          <cell r="D2403">
            <v>480000</v>
          </cell>
          <cell r="E2403">
            <v>0</v>
          </cell>
          <cell r="F2403">
            <v>480000</v>
          </cell>
          <cell r="G2403">
            <v>0</v>
          </cell>
          <cell r="H2403">
            <v>480000</v>
          </cell>
        </row>
        <row r="2404">
          <cell r="A2404" t="str">
            <v>09162017</v>
          </cell>
          <cell r="B2404">
            <v>480000</v>
          </cell>
          <cell r="C2404">
            <v>0</v>
          </cell>
          <cell r="D2404">
            <v>480000</v>
          </cell>
          <cell r="E2404">
            <v>834000</v>
          </cell>
          <cell r="F2404">
            <v>1314000</v>
          </cell>
          <cell r="G2404">
            <v>0</v>
          </cell>
          <cell r="H2404">
            <v>1314000</v>
          </cell>
        </row>
        <row r="2405">
          <cell r="A2405" t="str">
            <v>09127030</v>
          </cell>
          <cell r="B2405">
            <v>0</v>
          </cell>
          <cell r="C2405">
            <v>0</v>
          </cell>
          <cell r="D2405">
            <v>0</v>
          </cell>
          <cell r="E2405">
            <v>180000</v>
          </cell>
          <cell r="F2405">
            <v>180000</v>
          </cell>
          <cell r="G2405">
            <v>0</v>
          </cell>
          <cell r="H2405">
            <v>180000</v>
          </cell>
        </row>
        <row r="2406">
          <cell r="A2406" t="str">
            <v>09127055</v>
          </cell>
          <cell r="B2406">
            <v>0</v>
          </cell>
          <cell r="C2406">
            <v>0</v>
          </cell>
          <cell r="D2406">
            <v>0</v>
          </cell>
          <cell r="E2406">
            <v>5430000</v>
          </cell>
          <cell r="F2406">
            <v>5430000</v>
          </cell>
          <cell r="G2406">
            <v>0</v>
          </cell>
          <cell r="H2406">
            <v>5430000</v>
          </cell>
        </row>
        <row r="2407">
          <cell r="A2407" t="str">
            <v>09127177</v>
          </cell>
          <cell r="B2407">
            <v>480000</v>
          </cell>
          <cell r="C2407">
            <v>0</v>
          </cell>
          <cell r="D2407">
            <v>480000</v>
          </cell>
          <cell r="E2407">
            <v>30000</v>
          </cell>
          <cell r="F2407">
            <v>510000</v>
          </cell>
          <cell r="G2407">
            <v>0</v>
          </cell>
          <cell r="H2407">
            <v>510000</v>
          </cell>
        </row>
        <row r="2408">
          <cell r="A2408" t="str">
            <v>09131114</v>
          </cell>
          <cell r="B2408">
            <v>0</v>
          </cell>
          <cell r="C2408">
            <v>0</v>
          </cell>
          <cell r="D2408">
            <v>0</v>
          </cell>
          <cell r="E2408">
            <v>320000</v>
          </cell>
          <cell r="F2408">
            <v>320000</v>
          </cell>
          <cell r="G2408">
            <v>0</v>
          </cell>
          <cell r="H2408">
            <v>320000</v>
          </cell>
        </row>
        <row r="2409">
          <cell r="A2409" t="str">
            <v>09149161</v>
          </cell>
          <cell r="B2409">
            <v>0</v>
          </cell>
          <cell r="C2409">
            <v>0</v>
          </cell>
          <cell r="D2409">
            <v>0</v>
          </cell>
          <cell r="E2409">
            <v>2923000</v>
          </cell>
          <cell r="F2409">
            <v>2923000</v>
          </cell>
          <cell r="G2409">
            <v>0</v>
          </cell>
          <cell r="H2409">
            <v>2923000</v>
          </cell>
        </row>
        <row r="2410">
          <cell r="A2410" t="str">
            <v>09160069</v>
          </cell>
          <cell r="B2410">
            <v>0</v>
          </cell>
          <cell r="C2410">
            <v>0</v>
          </cell>
          <cell r="D2410">
            <v>0</v>
          </cell>
          <cell r="E2410">
            <v>1411000</v>
          </cell>
          <cell r="F2410">
            <v>1411000</v>
          </cell>
          <cell r="G2410">
            <v>0</v>
          </cell>
          <cell r="H2410">
            <v>1411000</v>
          </cell>
        </row>
        <row r="2411">
          <cell r="A2411" t="str">
            <v>09160101</v>
          </cell>
          <cell r="B2411">
            <v>0</v>
          </cell>
          <cell r="C2411">
            <v>0</v>
          </cell>
          <cell r="D2411">
            <v>0</v>
          </cell>
          <cell r="E2411">
            <v>1169000</v>
          </cell>
          <cell r="F2411">
            <v>1169000</v>
          </cell>
          <cell r="G2411">
            <v>0</v>
          </cell>
          <cell r="H2411">
            <v>1169000</v>
          </cell>
        </row>
        <row r="2412">
          <cell r="A2412" t="str">
            <v>09160144</v>
          </cell>
          <cell r="B2412">
            <v>0</v>
          </cell>
          <cell r="C2412">
            <v>0</v>
          </cell>
          <cell r="D2412">
            <v>0</v>
          </cell>
          <cell r="E2412">
            <v>430000</v>
          </cell>
          <cell r="F2412">
            <v>430000</v>
          </cell>
          <cell r="G2412">
            <v>0</v>
          </cell>
          <cell r="H2412">
            <v>430000</v>
          </cell>
        </row>
        <row r="2413">
          <cell r="A2413" t="str">
            <v>09160157</v>
          </cell>
          <cell r="B2413">
            <v>0</v>
          </cell>
          <cell r="C2413">
            <v>0</v>
          </cell>
          <cell r="D2413">
            <v>0</v>
          </cell>
          <cell r="E2413">
            <v>1676000</v>
          </cell>
          <cell r="F2413">
            <v>1676000</v>
          </cell>
          <cell r="G2413">
            <v>0</v>
          </cell>
          <cell r="H2413">
            <v>1676000</v>
          </cell>
        </row>
        <row r="2414">
          <cell r="A2414" t="str">
            <v>10131005</v>
          </cell>
          <cell r="B2414">
            <v>0</v>
          </cell>
          <cell r="C2414">
            <v>0</v>
          </cell>
          <cell r="D2414">
            <v>0</v>
          </cell>
          <cell r="E2414">
            <v>2962000</v>
          </cell>
          <cell r="F2414">
            <v>2962000</v>
          </cell>
          <cell r="G2414">
            <v>0</v>
          </cell>
          <cell r="H2414">
            <v>2962000</v>
          </cell>
        </row>
        <row r="2415">
          <cell r="A2415" t="str">
            <v>10131007</v>
          </cell>
          <cell r="B2415">
            <v>0</v>
          </cell>
          <cell r="C2415">
            <v>0</v>
          </cell>
          <cell r="D2415">
            <v>0</v>
          </cell>
          <cell r="E2415">
            <v>730000</v>
          </cell>
          <cell r="F2415">
            <v>730000</v>
          </cell>
          <cell r="G2415">
            <v>0</v>
          </cell>
          <cell r="H2415">
            <v>730000</v>
          </cell>
        </row>
        <row r="2416">
          <cell r="A2416" t="str">
            <v>10131008</v>
          </cell>
          <cell r="B2416">
            <v>0</v>
          </cell>
          <cell r="C2416">
            <v>0</v>
          </cell>
          <cell r="D2416">
            <v>0</v>
          </cell>
          <cell r="E2416">
            <v>680000</v>
          </cell>
          <cell r="F2416">
            <v>680000</v>
          </cell>
          <cell r="G2416">
            <v>0</v>
          </cell>
          <cell r="H2416">
            <v>680000</v>
          </cell>
        </row>
        <row r="2417">
          <cell r="A2417" t="str">
            <v>10131010</v>
          </cell>
          <cell r="B2417">
            <v>0</v>
          </cell>
          <cell r="C2417">
            <v>0</v>
          </cell>
          <cell r="D2417">
            <v>0</v>
          </cell>
          <cell r="E2417">
            <v>1190000</v>
          </cell>
          <cell r="F2417">
            <v>1190000</v>
          </cell>
          <cell r="G2417">
            <v>0</v>
          </cell>
          <cell r="H2417">
            <v>1190000</v>
          </cell>
        </row>
        <row r="2418">
          <cell r="A2418" t="str">
            <v>10131017</v>
          </cell>
          <cell r="B2418">
            <v>0</v>
          </cell>
          <cell r="C2418">
            <v>0</v>
          </cell>
          <cell r="D2418">
            <v>0</v>
          </cell>
          <cell r="E2418">
            <v>1174000</v>
          </cell>
          <cell r="F2418">
            <v>1174000</v>
          </cell>
          <cell r="G2418">
            <v>0</v>
          </cell>
          <cell r="H2418">
            <v>1174000</v>
          </cell>
        </row>
        <row r="2419">
          <cell r="A2419" t="str">
            <v>10131028</v>
          </cell>
          <cell r="B2419">
            <v>0</v>
          </cell>
          <cell r="C2419">
            <v>0</v>
          </cell>
          <cell r="D2419">
            <v>0</v>
          </cell>
          <cell r="E2419">
            <v>591000</v>
          </cell>
          <cell r="F2419">
            <v>591000</v>
          </cell>
          <cell r="G2419">
            <v>0</v>
          </cell>
          <cell r="H2419">
            <v>591000</v>
          </cell>
        </row>
        <row r="2420">
          <cell r="A2420" t="str">
            <v>10131029</v>
          </cell>
          <cell r="B2420">
            <v>0</v>
          </cell>
          <cell r="C2420">
            <v>0</v>
          </cell>
          <cell r="D2420">
            <v>0</v>
          </cell>
          <cell r="E2420">
            <v>1312000</v>
          </cell>
          <cell r="F2420">
            <v>1312000</v>
          </cell>
          <cell r="G2420">
            <v>0</v>
          </cell>
          <cell r="H2420">
            <v>1312000</v>
          </cell>
        </row>
        <row r="2421">
          <cell r="A2421" t="str">
            <v>10131031</v>
          </cell>
          <cell r="B2421">
            <v>0</v>
          </cell>
          <cell r="C2421">
            <v>0</v>
          </cell>
          <cell r="D2421">
            <v>0</v>
          </cell>
          <cell r="E2421">
            <v>650000</v>
          </cell>
          <cell r="F2421">
            <v>650000</v>
          </cell>
          <cell r="G2421">
            <v>0</v>
          </cell>
          <cell r="H2421">
            <v>650000</v>
          </cell>
        </row>
        <row r="2422">
          <cell r="A2422" t="str">
            <v>10131034</v>
          </cell>
          <cell r="B2422">
            <v>0</v>
          </cell>
          <cell r="C2422">
            <v>0</v>
          </cell>
          <cell r="D2422">
            <v>0</v>
          </cell>
          <cell r="E2422">
            <v>2343000</v>
          </cell>
          <cell r="F2422">
            <v>2343000</v>
          </cell>
          <cell r="G2422">
            <v>0</v>
          </cell>
          <cell r="H2422">
            <v>2343000</v>
          </cell>
        </row>
        <row r="2423">
          <cell r="A2423" t="str">
            <v>10131043</v>
          </cell>
          <cell r="B2423">
            <v>0</v>
          </cell>
          <cell r="C2423">
            <v>0</v>
          </cell>
          <cell r="D2423">
            <v>0</v>
          </cell>
          <cell r="E2423">
            <v>1190000</v>
          </cell>
          <cell r="F2423">
            <v>1190000</v>
          </cell>
          <cell r="G2423">
            <v>0</v>
          </cell>
          <cell r="H2423">
            <v>1190000</v>
          </cell>
        </row>
        <row r="2424">
          <cell r="A2424" t="str">
            <v>10131044</v>
          </cell>
          <cell r="B2424">
            <v>0</v>
          </cell>
          <cell r="C2424">
            <v>0</v>
          </cell>
          <cell r="D2424">
            <v>0</v>
          </cell>
          <cell r="E2424">
            <v>1190000</v>
          </cell>
          <cell r="F2424">
            <v>1190000</v>
          </cell>
          <cell r="G2424">
            <v>0</v>
          </cell>
          <cell r="H2424">
            <v>1190000</v>
          </cell>
        </row>
        <row r="2425">
          <cell r="A2425" t="str">
            <v>10131048</v>
          </cell>
          <cell r="B2425">
            <v>0</v>
          </cell>
          <cell r="C2425">
            <v>0</v>
          </cell>
          <cell r="D2425">
            <v>0</v>
          </cell>
          <cell r="E2425">
            <v>1190000</v>
          </cell>
          <cell r="F2425">
            <v>1190000</v>
          </cell>
          <cell r="G2425">
            <v>0</v>
          </cell>
          <cell r="H2425">
            <v>1190000</v>
          </cell>
        </row>
        <row r="2426">
          <cell r="A2426" t="str">
            <v>10131051</v>
          </cell>
          <cell r="B2426">
            <v>0</v>
          </cell>
          <cell r="C2426">
            <v>0</v>
          </cell>
          <cell r="D2426">
            <v>0</v>
          </cell>
          <cell r="E2426">
            <v>1190000</v>
          </cell>
          <cell r="F2426">
            <v>1190000</v>
          </cell>
          <cell r="G2426">
            <v>0</v>
          </cell>
          <cell r="H2426">
            <v>1190000</v>
          </cell>
        </row>
        <row r="2427">
          <cell r="A2427" t="str">
            <v>10131057</v>
          </cell>
          <cell r="B2427">
            <v>0</v>
          </cell>
          <cell r="C2427">
            <v>0</v>
          </cell>
          <cell r="D2427">
            <v>0</v>
          </cell>
          <cell r="E2427">
            <v>674000</v>
          </cell>
          <cell r="F2427">
            <v>674000</v>
          </cell>
          <cell r="G2427">
            <v>0</v>
          </cell>
          <cell r="H2427">
            <v>674000</v>
          </cell>
        </row>
        <row r="2428">
          <cell r="A2428" t="str">
            <v>10131064</v>
          </cell>
          <cell r="B2428">
            <v>0</v>
          </cell>
          <cell r="C2428">
            <v>0</v>
          </cell>
          <cell r="D2428">
            <v>0</v>
          </cell>
          <cell r="E2428">
            <v>1436000</v>
          </cell>
          <cell r="F2428">
            <v>1436000</v>
          </cell>
          <cell r="G2428">
            <v>0</v>
          </cell>
          <cell r="H2428">
            <v>1436000</v>
          </cell>
        </row>
        <row r="2429">
          <cell r="A2429" t="str">
            <v>10131068</v>
          </cell>
          <cell r="B2429">
            <v>0</v>
          </cell>
          <cell r="C2429">
            <v>0</v>
          </cell>
          <cell r="D2429">
            <v>0</v>
          </cell>
          <cell r="E2429">
            <v>1189000</v>
          </cell>
          <cell r="F2429">
            <v>1189000</v>
          </cell>
          <cell r="G2429">
            <v>0</v>
          </cell>
          <cell r="H2429">
            <v>1189000</v>
          </cell>
        </row>
        <row r="2430">
          <cell r="A2430" t="str">
            <v>10131074</v>
          </cell>
          <cell r="B2430">
            <v>0</v>
          </cell>
          <cell r="C2430">
            <v>0</v>
          </cell>
          <cell r="D2430">
            <v>0</v>
          </cell>
          <cell r="E2430">
            <v>506000</v>
          </cell>
          <cell r="F2430">
            <v>506000</v>
          </cell>
          <cell r="G2430">
            <v>0</v>
          </cell>
          <cell r="H2430">
            <v>506000</v>
          </cell>
        </row>
        <row r="2431">
          <cell r="A2431" t="str">
            <v>10131069</v>
          </cell>
          <cell r="B2431">
            <v>0</v>
          </cell>
          <cell r="C2431">
            <v>0</v>
          </cell>
          <cell r="D2431">
            <v>0</v>
          </cell>
          <cell r="E2431">
            <v>680000</v>
          </cell>
          <cell r="F2431">
            <v>680000</v>
          </cell>
          <cell r="G2431">
            <v>0</v>
          </cell>
          <cell r="H2431">
            <v>680000</v>
          </cell>
        </row>
        <row r="2432">
          <cell r="A2432" t="str">
            <v>10131081</v>
          </cell>
          <cell r="B2432">
            <v>800000</v>
          </cell>
          <cell r="C2432">
            <v>0</v>
          </cell>
          <cell r="D2432">
            <v>800000</v>
          </cell>
          <cell r="E2432">
            <v>585000</v>
          </cell>
          <cell r="F2432">
            <v>1385000</v>
          </cell>
          <cell r="G2432">
            <v>0</v>
          </cell>
          <cell r="H2432">
            <v>1385000</v>
          </cell>
        </row>
        <row r="2433">
          <cell r="A2433" t="str">
            <v>10157004</v>
          </cell>
          <cell r="B2433">
            <v>0</v>
          </cell>
          <cell r="C2433">
            <v>0</v>
          </cell>
          <cell r="D2433">
            <v>0</v>
          </cell>
          <cell r="E2433">
            <v>2020000</v>
          </cell>
          <cell r="F2433">
            <v>2020000</v>
          </cell>
          <cell r="G2433">
            <v>0</v>
          </cell>
          <cell r="H2433">
            <v>2020000</v>
          </cell>
        </row>
        <row r="2434">
          <cell r="A2434" t="str">
            <v>10157014</v>
          </cell>
          <cell r="B2434">
            <v>320000</v>
          </cell>
          <cell r="C2434">
            <v>0</v>
          </cell>
          <cell r="D2434">
            <v>320000</v>
          </cell>
          <cell r="E2434">
            <v>2950000</v>
          </cell>
          <cell r="F2434">
            <v>3270000</v>
          </cell>
          <cell r="G2434">
            <v>320000</v>
          </cell>
          <cell r="H2434">
            <v>2950000</v>
          </cell>
        </row>
        <row r="2435">
          <cell r="A2435" t="str">
            <v>10157039</v>
          </cell>
          <cell r="B2435">
            <v>0</v>
          </cell>
          <cell r="C2435">
            <v>0</v>
          </cell>
          <cell r="D2435">
            <v>0</v>
          </cell>
          <cell r="E2435">
            <v>700000</v>
          </cell>
          <cell r="F2435">
            <v>700000</v>
          </cell>
          <cell r="G2435">
            <v>0</v>
          </cell>
          <cell r="H2435">
            <v>700000</v>
          </cell>
        </row>
        <row r="2436">
          <cell r="A2436" t="str">
            <v>10157041</v>
          </cell>
          <cell r="B2436">
            <v>0</v>
          </cell>
          <cell r="C2436">
            <v>0</v>
          </cell>
          <cell r="D2436">
            <v>0</v>
          </cell>
          <cell r="E2436">
            <v>4226000</v>
          </cell>
          <cell r="F2436">
            <v>4226000</v>
          </cell>
          <cell r="G2436">
            <v>0</v>
          </cell>
          <cell r="H2436">
            <v>4226000</v>
          </cell>
        </row>
        <row r="2437">
          <cell r="A2437" t="str">
            <v>10157100</v>
          </cell>
          <cell r="B2437">
            <v>640000</v>
          </cell>
          <cell r="C2437">
            <v>0</v>
          </cell>
          <cell r="D2437">
            <v>640000</v>
          </cell>
          <cell r="E2437">
            <v>0</v>
          </cell>
          <cell r="F2437">
            <v>640000</v>
          </cell>
          <cell r="G2437">
            <v>0</v>
          </cell>
          <cell r="H2437">
            <v>640000</v>
          </cell>
        </row>
        <row r="2438">
          <cell r="A2438" t="str">
            <v>10157126</v>
          </cell>
          <cell r="B2438">
            <v>0</v>
          </cell>
          <cell r="C2438">
            <v>0</v>
          </cell>
          <cell r="D2438">
            <v>0</v>
          </cell>
          <cell r="E2438">
            <v>618000</v>
          </cell>
          <cell r="F2438">
            <v>618000</v>
          </cell>
          <cell r="G2438">
            <v>0</v>
          </cell>
          <cell r="H2438">
            <v>618000</v>
          </cell>
        </row>
        <row r="2439">
          <cell r="A2439" t="str">
            <v>10157142</v>
          </cell>
          <cell r="B2439">
            <v>320000</v>
          </cell>
          <cell r="C2439">
            <v>0</v>
          </cell>
          <cell r="D2439">
            <v>320000</v>
          </cell>
          <cell r="E2439">
            <v>-11000</v>
          </cell>
          <cell r="F2439">
            <v>309000</v>
          </cell>
          <cell r="G2439">
            <v>0</v>
          </cell>
          <cell r="H2439">
            <v>309000</v>
          </cell>
        </row>
        <row r="2440">
          <cell r="A2440" t="str">
            <v>10157151</v>
          </cell>
          <cell r="B2440">
            <v>0</v>
          </cell>
          <cell r="C2440">
            <v>0</v>
          </cell>
          <cell r="D2440">
            <v>0</v>
          </cell>
          <cell r="E2440">
            <v>1700000</v>
          </cell>
          <cell r="F2440">
            <v>1700000</v>
          </cell>
          <cell r="G2440">
            <v>0</v>
          </cell>
          <cell r="H2440">
            <v>1700000</v>
          </cell>
        </row>
        <row r="2441">
          <cell r="A2441" t="str">
            <v>10157169</v>
          </cell>
          <cell r="B2441">
            <v>0</v>
          </cell>
          <cell r="C2441">
            <v>0</v>
          </cell>
          <cell r="D2441">
            <v>0</v>
          </cell>
          <cell r="E2441">
            <v>1700000</v>
          </cell>
          <cell r="F2441">
            <v>1700000</v>
          </cell>
          <cell r="G2441">
            <v>0</v>
          </cell>
          <cell r="H2441">
            <v>1700000</v>
          </cell>
        </row>
        <row r="2442">
          <cell r="A2442" t="str">
            <v>10157197</v>
          </cell>
          <cell r="B2442">
            <v>0</v>
          </cell>
          <cell r="C2442">
            <v>0</v>
          </cell>
          <cell r="D2442">
            <v>0</v>
          </cell>
          <cell r="E2442">
            <v>1680000</v>
          </cell>
          <cell r="F2442">
            <v>1680000</v>
          </cell>
          <cell r="G2442">
            <v>0</v>
          </cell>
          <cell r="H2442">
            <v>1680000</v>
          </cell>
        </row>
        <row r="2443">
          <cell r="A2443" t="str">
            <v>10157199</v>
          </cell>
          <cell r="B2443">
            <v>0</v>
          </cell>
          <cell r="C2443">
            <v>0</v>
          </cell>
          <cell r="D2443">
            <v>0</v>
          </cell>
          <cell r="E2443">
            <v>2576000</v>
          </cell>
          <cell r="F2443">
            <v>2576000</v>
          </cell>
          <cell r="G2443">
            <v>0</v>
          </cell>
          <cell r="H2443">
            <v>2576000</v>
          </cell>
        </row>
        <row r="2444">
          <cell r="A2444" t="str">
            <v>10157211</v>
          </cell>
          <cell r="B2444">
            <v>960000</v>
          </cell>
          <cell r="C2444">
            <v>0</v>
          </cell>
          <cell r="D2444">
            <v>960000</v>
          </cell>
          <cell r="E2444">
            <v>-159000</v>
          </cell>
          <cell r="F2444">
            <v>801000</v>
          </cell>
          <cell r="G2444">
            <v>0</v>
          </cell>
          <cell r="H2444">
            <v>801000</v>
          </cell>
        </row>
        <row r="2445">
          <cell r="A2445" t="str">
            <v>10157224</v>
          </cell>
          <cell r="B2445">
            <v>0</v>
          </cell>
          <cell r="C2445">
            <v>0</v>
          </cell>
          <cell r="D2445">
            <v>0</v>
          </cell>
          <cell r="E2445">
            <v>100000</v>
          </cell>
          <cell r="F2445">
            <v>100000</v>
          </cell>
          <cell r="G2445">
            <v>0</v>
          </cell>
          <cell r="H2445">
            <v>100000</v>
          </cell>
        </row>
        <row r="2446">
          <cell r="A2446" t="str">
            <v>10157231</v>
          </cell>
          <cell r="B2446">
            <v>0</v>
          </cell>
          <cell r="C2446">
            <v>0</v>
          </cell>
          <cell r="D2446">
            <v>0</v>
          </cell>
          <cell r="E2446">
            <v>1125000</v>
          </cell>
          <cell r="F2446">
            <v>1125000</v>
          </cell>
          <cell r="G2446">
            <v>0</v>
          </cell>
          <cell r="H2446">
            <v>1125000</v>
          </cell>
        </row>
        <row r="2447">
          <cell r="A2447" t="str">
            <v>10157233</v>
          </cell>
          <cell r="B2447">
            <v>640000</v>
          </cell>
          <cell r="C2447">
            <v>0</v>
          </cell>
          <cell r="D2447">
            <v>640000</v>
          </cell>
          <cell r="E2447">
            <v>638000</v>
          </cell>
          <cell r="F2447">
            <v>1278000</v>
          </cell>
          <cell r="G2447">
            <v>0</v>
          </cell>
          <cell r="H2447">
            <v>1278000</v>
          </cell>
        </row>
        <row r="2448">
          <cell r="A2448" t="str">
            <v>10173047</v>
          </cell>
          <cell r="B2448">
            <v>0</v>
          </cell>
          <cell r="C2448">
            <v>0</v>
          </cell>
          <cell r="D2448">
            <v>0</v>
          </cell>
          <cell r="E2448">
            <v>1700000</v>
          </cell>
          <cell r="F2448">
            <v>1700000</v>
          </cell>
          <cell r="G2448">
            <v>0</v>
          </cell>
          <cell r="H2448">
            <v>1700000</v>
          </cell>
        </row>
        <row r="2449">
          <cell r="A2449" t="str">
            <v>10162011</v>
          </cell>
          <cell r="B2449">
            <v>0</v>
          </cell>
          <cell r="C2449">
            <v>0</v>
          </cell>
          <cell r="D2449">
            <v>0</v>
          </cell>
          <cell r="E2449">
            <v>1649000</v>
          </cell>
          <cell r="F2449">
            <v>1649000</v>
          </cell>
          <cell r="G2449">
            <v>0</v>
          </cell>
          <cell r="H2449">
            <v>1649000</v>
          </cell>
        </row>
        <row r="2450">
          <cell r="A2450" t="str">
            <v>10173021</v>
          </cell>
          <cell r="B2450">
            <v>640000</v>
          </cell>
          <cell r="C2450">
            <v>0</v>
          </cell>
          <cell r="D2450">
            <v>640000</v>
          </cell>
          <cell r="E2450">
            <v>40000</v>
          </cell>
          <cell r="F2450">
            <v>680000</v>
          </cell>
          <cell r="G2450">
            <v>0</v>
          </cell>
          <cell r="H2450">
            <v>680000</v>
          </cell>
        </row>
        <row r="2451">
          <cell r="A2451" t="str">
            <v>10173005</v>
          </cell>
          <cell r="B2451">
            <v>0</v>
          </cell>
          <cell r="C2451">
            <v>0</v>
          </cell>
          <cell r="D2451">
            <v>0</v>
          </cell>
          <cell r="E2451">
            <v>1685000</v>
          </cell>
          <cell r="F2451">
            <v>1685000</v>
          </cell>
          <cell r="G2451">
            <v>0</v>
          </cell>
          <cell r="H2451">
            <v>1685000</v>
          </cell>
        </row>
        <row r="2452">
          <cell r="A2452" t="str">
            <v>10162002</v>
          </cell>
          <cell r="B2452">
            <v>0</v>
          </cell>
          <cell r="C2452">
            <v>0</v>
          </cell>
          <cell r="D2452">
            <v>0</v>
          </cell>
          <cell r="E2452">
            <v>680000</v>
          </cell>
          <cell r="F2452">
            <v>680000</v>
          </cell>
          <cell r="G2452">
            <v>0</v>
          </cell>
          <cell r="H2452">
            <v>680000</v>
          </cell>
        </row>
        <row r="2453">
          <cell r="A2453" t="str">
            <v>10173004</v>
          </cell>
          <cell r="B2453">
            <v>0</v>
          </cell>
          <cell r="C2453">
            <v>0</v>
          </cell>
          <cell r="D2453">
            <v>0</v>
          </cell>
          <cell r="E2453">
            <v>1610000</v>
          </cell>
          <cell r="F2453">
            <v>1610000</v>
          </cell>
          <cell r="G2453">
            <v>0</v>
          </cell>
          <cell r="H2453">
            <v>1610000</v>
          </cell>
        </row>
        <row r="2454">
          <cell r="A2454" t="str">
            <v>10173022</v>
          </cell>
          <cell r="B2454">
            <v>0</v>
          </cell>
          <cell r="C2454">
            <v>0</v>
          </cell>
          <cell r="D2454">
            <v>0</v>
          </cell>
          <cell r="E2454">
            <v>680000</v>
          </cell>
          <cell r="F2454">
            <v>680000</v>
          </cell>
          <cell r="G2454">
            <v>0</v>
          </cell>
          <cell r="H2454">
            <v>680000</v>
          </cell>
        </row>
        <row r="2455">
          <cell r="A2455" t="str">
            <v>10162003</v>
          </cell>
          <cell r="B2455">
            <v>0</v>
          </cell>
          <cell r="C2455">
            <v>0</v>
          </cell>
          <cell r="D2455">
            <v>0</v>
          </cell>
          <cell r="E2455">
            <v>1688000</v>
          </cell>
          <cell r="F2455">
            <v>1688000</v>
          </cell>
          <cell r="G2455">
            <v>0</v>
          </cell>
          <cell r="H2455">
            <v>1688000</v>
          </cell>
        </row>
        <row r="2456">
          <cell r="A2456" t="str">
            <v>10162006</v>
          </cell>
          <cell r="B2456">
            <v>0</v>
          </cell>
          <cell r="C2456">
            <v>0</v>
          </cell>
          <cell r="D2456">
            <v>0</v>
          </cell>
          <cell r="E2456">
            <v>680000</v>
          </cell>
          <cell r="F2456">
            <v>680000</v>
          </cell>
          <cell r="G2456">
            <v>0</v>
          </cell>
          <cell r="H2456">
            <v>680000</v>
          </cell>
        </row>
        <row r="2457">
          <cell r="A2457" t="str">
            <v>10173010</v>
          </cell>
          <cell r="B2457">
            <v>0</v>
          </cell>
          <cell r="C2457">
            <v>0</v>
          </cell>
          <cell r="D2457">
            <v>0</v>
          </cell>
          <cell r="E2457">
            <v>677000</v>
          </cell>
          <cell r="F2457">
            <v>677000</v>
          </cell>
          <cell r="G2457">
            <v>0</v>
          </cell>
          <cell r="H2457">
            <v>677000</v>
          </cell>
        </row>
        <row r="2458">
          <cell r="A2458" t="str">
            <v>10173018</v>
          </cell>
          <cell r="B2458">
            <v>0</v>
          </cell>
          <cell r="C2458">
            <v>0</v>
          </cell>
          <cell r="D2458">
            <v>0</v>
          </cell>
          <cell r="E2458">
            <v>1445000</v>
          </cell>
          <cell r="F2458">
            <v>1445000</v>
          </cell>
          <cell r="G2458">
            <v>0</v>
          </cell>
          <cell r="H2458">
            <v>1445000</v>
          </cell>
        </row>
        <row r="2459">
          <cell r="A2459" t="str">
            <v>10173007</v>
          </cell>
          <cell r="B2459">
            <v>0</v>
          </cell>
          <cell r="C2459">
            <v>0</v>
          </cell>
          <cell r="D2459">
            <v>0</v>
          </cell>
          <cell r="E2459">
            <v>1700000</v>
          </cell>
          <cell r="F2459">
            <v>1700000</v>
          </cell>
          <cell r="G2459">
            <v>0</v>
          </cell>
          <cell r="H2459">
            <v>1700000</v>
          </cell>
        </row>
        <row r="2460">
          <cell r="A2460" t="str">
            <v>10173051</v>
          </cell>
          <cell r="B2460">
            <v>480000</v>
          </cell>
          <cell r="C2460">
            <v>0</v>
          </cell>
          <cell r="D2460">
            <v>480000</v>
          </cell>
          <cell r="E2460">
            <v>680000</v>
          </cell>
          <cell r="F2460">
            <v>1160000</v>
          </cell>
          <cell r="G2460">
            <v>0</v>
          </cell>
          <cell r="H2460">
            <v>1160000</v>
          </cell>
        </row>
        <row r="2461">
          <cell r="A2461" t="str">
            <v>10173027</v>
          </cell>
          <cell r="B2461">
            <v>0</v>
          </cell>
          <cell r="C2461">
            <v>0</v>
          </cell>
          <cell r="D2461">
            <v>0</v>
          </cell>
          <cell r="E2461">
            <v>680000</v>
          </cell>
          <cell r="F2461">
            <v>680000</v>
          </cell>
          <cell r="G2461">
            <v>0</v>
          </cell>
          <cell r="H2461">
            <v>680000</v>
          </cell>
        </row>
        <row r="2462">
          <cell r="A2462" t="str">
            <v>10173006</v>
          </cell>
          <cell r="B2462">
            <v>0</v>
          </cell>
          <cell r="C2462">
            <v>0</v>
          </cell>
          <cell r="D2462">
            <v>0</v>
          </cell>
          <cell r="E2462">
            <v>1700000</v>
          </cell>
          <cell r="F2462">
            <v>1700000</v>
          </cell>
          <cell r="G2462">
            <v>0</v>
          </cell>
          <cell r="H2462">
            <v>1700000</v>
          </cell>
        </row>
        <row r="2463">
          <cell r="A2463" t="str">
            <v>10162005</v>
          </cell>
          <cell r="B2463">
            <v>0</v>
          </cell>
          <cell r="C2463">
            <v>0</v>
          </cell>
          <cell r="D2463">
            <v>0</v>
          </cell>
          <cell r="E2463">
            <v>1699000</v>
          </cell>
          <cell r="F2463">
            <v>1699000</v>
          </cell>
          <cell r="G2463">
            <v>0</v>
          </cell>
          <cell r="H2463">
            <v>1699000</v>
          </cell>
        </row>
        <row r="2464">
          <cell r="A2464" t="str">
            <v>10173048</v>
          </cell>
          <cell r="B2464">
            <v>480000</v>
          </cell>
          <cell r="C2464">
            <v>0</v>
          </cell>
          <cell r="D2464">
            <v>480000</v>
          </cell>
          <cell r="E2464">
            <v>674000</v>
          </cell>
          <cell r="F2464">
            <v>1154000</v>
          </cell>
          <cell r="G2464">
            <v>0</v>
          </cell>
          <cell r="H2464">
            <v>1154000</v>
          </cell>
        </row>
        <row r="2465">
          <cell r="A2465" t="str">
            <v>10173023</v>
          </cell>
          <cell r="B2465">
            <v>0</v>
          </cell>
          <cell r="C2465">
            <v>0</v>
          </cell>
          <cell r="D2465">
            <v>0</v>
          </cell>
          <cell r="E2465">
            <v>680000</v>
          </cell>
          <cell r="F2465">
            <v>680000</v>
          </cell>
          <cell r="G2465">
            <v>0</v>
          </cell>
          <cell r="H2465">
            <v>680000</v>
          </cell>
        </row>
        <row r="2466">
          <cell r="A2466" t="str">
            <v>10173020</v>
          </cell>
          <cell r="B2466">
            <v>0</v>
          </cell>
          <cell r="C2466">
            <v>0</v>
          </cell>
          <cell r="D2466">
            <v>0</v>
          </cell>
          <cell r="E2466">
            <v>1700000</v>
          </cell>
          <cell r="F2466">
            <v>1700000</v>
          </cell>
          <cell r="G2466">
            <v>0</v>
          </cell>
          <cell r="H2466">
            <v>1700000</v>
          </cell>
        </row>
        <row r="2467">
          <cell r="A2467" t="str">
            <v>10162008</v>
          </cell>
          <cell r="B2467">
            <v>0</v>
          </cell>
          <cell r="C2467">
            <v>0</v>
          </cell>
          <cell r="D2467">
            <v>0</v>
          </cell>
          <cell r="E2467">
            <v>1700000</v>
          </cell>
          <cell r="F2467">
            <v>1700000</v>
          </cell>
          <cell r="G2467">
            <v>0</v>
          </cell>
          <cell r="H2467">
            <v>1700000</v>
          </cell>
        </row>
        <row r="2468">
          <cell r="A2468" t="str">
            <v>10173025</v>
          </cell>
          <cell r="B2468">
            <v>0</v>
          </cell>
          <cell r="C2468">
            <v>0</v>
          </cell>
          <cell r="D2468">
            <v>0</v>
          </cell>
          <cell r="E2468">
            <v>2517000</v>
          </cell>
          <cell r="F2468">
            <v>2517000</v>
          </cell>
          <cell r="G2468">
            <v>0</v>
          </cell>
          <cell r="H2468">
            <v>2517000</v>
          </cell>
        </row>
        <row r="2469">
          <cell r="A2469" t="str">
            <v>10173030</v>
          </cell>
          <cell r="B2469">
            <v>0</v>
          </cell>
          <cell r="C2469">
            <v>0</v>
          </cell>
          <cell r="D2469">
            <v>0</v>
          </cell>
          <cell r="E2469">
            <v>679000</v>
          </cell>
          <cell r="F2469">
            <v>679000</v>
          </cell>
          <cell r="G2469">
            <v>0</v>
          </cell>
          <cell r="H2469">
            <v>679000</v>
          </cell>
        </row>
        <row r="2470">
          <cell r="A2470" t="str">
            <v>10173042</v>
          </cell>
          <cell r="B2470">
            <v>0</v>
          </cell>
          <cell r="C2470">
            <v>0</v>
          </cell>
          <cell r="D2470">
            <v>0</v>
          </cell>
          <cell r="E2470">
            <v>680000</v>
          </cell>
          <cell r="F2470">
            <v>680000</v>
          </cell>
          <cell r="G2470">
            <v>0</v>
          </cell>
          <cell r="H2470">
            <v>680000</v>
          </cell>
        </row>
        <row r="2471">
          <cell r="A2471" t="str">
            <v>10173049</v>
          </cell>
          <cell r="B2471">
            <v>0</v>
          </cell>
          <cell r="C2471">
            <v>0</v>
          </cell>
          <cell r="D2471">
            <v>0</v>
          </cell>
          <cell r="E2471">
            <v>1700000</v>
          </cell>
          <cell r="F2471">
            <v>1700000</v>
          </cell>
          <cell r="G2471">
            <v>0</v>
          </cell>
          <cell r="H2471">
            <v>1700000</v>
          </cell>
        </row>
        <row r="2472">
          <cell r="A2472" t="str">
            <v>10173019</v>
          </cell>
          <cell r="B2472">
            <v>0</v>
          </cell>
          <cell r="C2472">
            <v>0</v>
          </cell>
          <cell r="D2472">
            <v>0</v>
          </cell>
          <cell r="E2472">
            <v>2026000</v>
          </cell>
          <cell r="F2472">
            <v>2026000</v>
          </cell>
          <cell r="G2472">
            <v>0</v>
          </cell>
          <cell r="H2472">
            <v>2026000</v>
          </cell>
        </row>
        <row r="2473">
          <cell r="A2473" t="str">
            <v>10173032</v>
          </cell>
          <cell r="B2473">
            <v>0</v>
          </cell>
          <cell r="C2473">
            <v>0</v>
          </cell>
          <cell r="D2473">
            <v>0</v>
          </cell>
          <cell r="E2473">
            <v>640000</v>
          </cell>
          <cell r="F2473">
            <v>640000</v>
          </cell>
          <cell r="G2473">
            <v>0</v>
          </cell>
          <cell r="H2473">
            <v>640000</v>
          </cell>
        </row>
        <row r="2474">
          <cell r="A2474" t="str">
            <v>10173017</v>
          </cell>
          <cell r="B2474">
            <v>0</v>
          </cell>
          <cell r="C2474">
            <v>0</v>
          </cell>
          <cell r="D2474">
            <v>0</v>
          </cell>
          <cell r="E2474">
            <v>1700000</v>
          </cell>
          <cell r="F2474">
            <v>1700000</v>
          </cell>
          <cell r="G2474">
            <v>0</v>
          </cell>
          <cell r="H2474">
            <v>1700000</v>
          </cell>
        </row>
        <row r="2475">
          <cell r="A2475" t="str">
            <v>10173001</v>
          </cell>
          <cell r="B2475">
            <v>0</v>
          </cell>
          <cell r="C2475">
            <v>0</v>
          </cell>
          <cell r="D2475">
            <v>0</v>
          </cell>
          <cell r="E2475">
            <v>679000</v>
          </cell>
          <cell r="F2475">
            <v>679000</v>
          </cell>
          <cell r="G2475">
            <v>0</v>
          </cell>
          <cell r="H2475">
            <v>679000</v>
          </cell>
        </row>
        <row r="2476">
          <cell r="A2476" t="str">
            <v>10162007</v>
          </cell>
          <cell r="B2476">
            <v>0</v>
          </cell>
          <cell r="C2476">
            <v>0</v>
          </cell>
          <cell r="D2476">
            <v>0</v>
          </cell>
          <cell r="E2476">
            <v>1700000</v>
          </cell>
          <cell r="F2476">
            <v>1700000</v>
          </cell>
          <cell r="G2476">
            <v>0</v>
          </cell>
          <cell r="H2476">
            <v>1700000</v>
          </cell>
        </row>
        <row r="2477">
          <cell r="A2477" t="str">
            <v>10162009</v>
          </cell>
          <cell r="B2477">
            <v>0</v>
          </cell>
          <cell r="C2477">
            <v>0</v>
          </cell>
          <cell r="D2477">
            <v>0</v>
          </cell>
          <cell r="E2477">
            <v>1677000</v>
          </cell>
          <cell r="F2477">
            <v>1677000</v>
          </cell>
          <cell r="G2477">
            <v>0</v>
          </cell>
          <cell r="H2477">
            <v>1677000</v>
          </cell>
        </row>
        <row r="2478">
          <cell r="A2478" t="str">
            <v>10173035</v>
          </cell>
          <cell r="B2478">
            <v>640000</v>
          </cell>
          <cell r="C2478">
            <v>0</v>
          </cell>
          <cell r="D2478">
            <v>640000</v>
          </cell>
          <cell r="E2478">
            <v>1688000</v>
          </cell>
          <cell r="F2478">
            <v>2328000</v>
          </cell>
          <cell r="G2478">
            <v>0</v>
          </cell>
          <cell r="H2478">
            <v>2328000</v>
          </cell>
        </row>
        <row r="2479">
          <cell r="A2479" t="str">
            <v>10173003</v>
          </cell>
          <cell r="B2479">
            <v>0</v>
          </cell>
          <cell r="C2479">
            <v>0</v>
          </cell>
          <cell r="D2479">
            <v>0</v>
          </cell>
          <cell r="E2479">
            <v>5666000</v>
          </cell>
          <cell r="F2479">
            <v>5666000</v>
          </cell>
          <cell r="G2479">
            <v>0</v>
          </cell>
          <cell r="H2479">
            <v>5666000</v>
          </cell>
        </row>
        <row r="2480">
          <cell r="A2480" t="str">
            <v>10173031</v>
          </cell>
          <cell r="B2480">
            <v>0</v>
          </cell>
          <cell r="C2480">
            <v>0</v>
          </cell>
          <cell r="D2480">
            <v>0</v>
          </cell>
          <cell r="E2480">
            <v>1700000</v>
          </cell>
          <cell r="F2480">
            <v>1700000</v>
          </cell>
          <cell r="G2480">
            <v>0</v>
          </cell>
          <cell r="H2480">
            <v>1700000</v>
          </cell>
        </row>
        <row r="2481">
          <cell r="A2481" t="str">
            <v>10173039</v>
          </cell>
          <cell r="B2481">
            <v>0</v>
          </cell>
          <cell r="C2481">
            <v>0</v>
          </cell>
          <cell r="D2481">
            <v>0</v>
          </cell>
          <cell r="E2481">
            <v>672000</v>
          </cell>
          <cell r="F2481">
            <v>672000</v>
          </cell>
          <cell r="G2481">
            <v>0</v>
          </cell>
          <cell r="H2481">
            <v>672000</v>
          </cell>
        </row>
        <row r="2482">
          <cell r="A2482" t="str">
            <v>10173008</v>
          </cell>
          <cell r="B2482">
            <v>0</v>
          </cell>
          <cell r="C2482">
            <v>0</v>
          </cell>
          <cell r="D2482">
            <v>0</v>
          </cell>
          <cell r="E2482">
            <v>2617000</v>
          </cell>
          <cell r="F2482">
            <v>2617000</v>
          </cell>
          <cell r="G2482">
            <v>0</v>
          </cell>
          <cell r="H2482">
            <v>2617000</v>
          </cell>
        </row>
        <row r="2483">
          <cell r="A2483" t="str">
            <v>10173016</v>
          </cell>
          <cell r="B2483">
            <v>0</v>
          </cell>
          <cell r="C2483">
            <v>0</v>
          </cell>
          <cell r="D2483">
            <v>0</v>
          </cell>
          <cell r="E2483">
            <v>680000</v>
          </cell>
          <cell r="F2483">
            <v>680000</v>
          </cell>
          <cell r="G2483">
            <v>0</v>
          </cell>
          <cell r="H2483">
            <v>680000</v>
          </cell>
        </row>
        <row r="2484">
          <cell r="A2484" t="str">
            <v>10173036</v>
          </cell>
          <cell r="B2484">
            <v>800000</v>
          </cell>
          <cell r="C2484">
            <v>0</v>
          </cell>
          <cell r="D2484">
            <v>800000</v>
          </cell>
          <cell r="E2484">
            <v>680000</v>
          </cell>
          <cell r="F2484">
            <v>1480000</v>
          </cell>
          <cell r="G2484">
            <v>0</v>
          </cell>
          <cell r="H2484">
            <v>1480000</v>
          </cell>
        </row>
        <row r="2485">
          <cell r="A2485" t="str">
            <v>10173043</v>
          </cell>
          <cell r="B2485">
            <v>0</v>
          </cell>
          <cell r="C2485">
            <v>0</v>
          </cell>
          <cell r="D2485">
            <v>0</v>
          </cell>
          <cell r="E2485">
            <v>1380000</v>
          </cell>
          <cell r="F2485">
            <v>1380000</v>
          </cell>
          <cell r="G2485">
            <v>0</v>
          </cell>
          <cell r="H2485">
            <v>1380000</v>
          </cell>
        </row>
        <row r="2486">
          <cell r="A2486" t="str">
            <v>10127196</v>
          </cell>
          <cell r="B2486">
            <v>0</v>
          </cell>
          <cell r="C2486">
            <v>0</v>
          </cell>
          <cell r="D2486">
            <v>0</v>
          </cell>
          <cell r="E2486">
            <v>29000</v>
          </cell>
          <cell r="F2486">
            <v>29000</v>
          </cell>
          <cell r="G2486">
            <v>0</v>
          </cell>
          <cell r="H2486">
            <v>29000</v>
          </cell>
        </row>
        <row r="2487">
          <cell r="A2487" t="str">
            <v>10127008</v>
          </cell>
          <cell r="B2487">
            <v>0</v>
          </cell>
          <cell r="C2487">
            <v>0</v>
          </cell>
          <cell r="D2487">
            <v>0</v>
          </cell>
          <cell r="E2487">
            <v>1665000</v>
          </cell>
          <cell r="F2487">
            <v>1665000</v>
          </cell>
          <cell r="G2487">
            <v>0</v>
          </cell>
          <cell r="H2487">
            <v>1665000</v>
          </cell>
        </row>
        <row r="2488">
          <cell r="A2488" t="str">
            <v>10127015</v>
          </cell>
          <cell r="B2488">
            <v>0</v>
          </cell>
          <cell r="C2488">
            <v>0</v>
          </cell>
          <cell r="D2488">
            <v>0</v>
          </cell>
          <cell r="E2488">
            <v>1700000</v>
          </cell>
          <cell r="F2488">
            <v>1700000</v>
          </cell>
          <cell r="G2488">
            <v>0</v>
          </cell>
          <cell r="H2488">
            <v>1700000</v>
          </cell>
        </row>
        <row r="2489">
          <cell r="A2489" t="str">
            <v>10127033</v>
          </cell>
          <cell r="B2489">
            <v>0</v>
          </cell>
          <cell r="C2489">
            <v>0</v>
          </cell>
          <cell r="D2489">
            <v>0</v>
          </cell>
          <cell r="E2489">
            <v>1700000</v>
          </cell>
          <cell r="F2489">
            <v>1700000</v>
          </cell>
          <cell r="G2489">
            <v>0</v>
          </cell>
          <cell r="H2489">
            <v>1700000</v>
          </cell>
        </row>
        <row r="2490">
          <cell r="A2490" t="str">
            <v>10127035</v>
          </cell>
          <cell r="B2490">
            <v>0</v>
          </cell>
          <cell r="C2490">
            <v>0</v>
          </cell>
          <cell r="D2490">
            <v>0</v>
          </cell>
          <cell r="E2490">
            <v>1700000</v>
          </cell>
          <cell r="F2490">
            <v>1700000</v>
          </cell>
          <cell r="G2490">
            <v>0</v>
          </cell>
          <cell r="H2490">
            <v>1700000</v>
          </cell>
        </row>
        <row r="2491">
          <cell r="A2491" t="str">
            <v>10127036</v>
          </cell>
          <cell r="B2491">
            <v>0</v>
          </cell>
          <cell r="C2491">
            <v>0</v>
          </cell>
          <cell r="D2491">
            <v>0</v>
          </cell>
          <cell r="E2491">
            <v>1760000</v>
          </cell>
          <cell r="F2491">
            <v>1760000</v>
          </cell>
          <cell r="G2491">
            <v>0</v>
          </cell>
          <cell r="H2491">
            <v>1760000</v>
          </cell>
        </row>
        <row r="2492">
          <cell r="A2492" t="str">
            <v>10127040</v>
          </cell>
          <cell r="B2492">
            <v>0</v>
          </cell>
          <cell r="C2492">
            <v>0</v>
          </cell>
          <cell r="D2492">
            <v>0</v>
          </cell>
          <cell r="E2492">
            <v>2020000</v>
          </cell>
          <cell r="F2492">
            <v>2020000</v>
          </cell>
          <cell r="G2492">
            <v>0</v>
          </cell>
          <cell r="H2492">
            <v>2020000</v>
          </cell>
        </row>
        <row r="2493">
          <cell r="A2493" t="str">
            <v>10127044</v>
          </cell>
          <cell r="B2493">
            <v>0</v>
          </cell>
          <cell r="C2493">
            <v>0</v>
          </cell>
          <cell r="D2493">
            <v>0</v>
          </cell>
          <cell r="E2493">
            <v>1700000</v>
          </cell>
          <cell r="F2493">
            <v>1700000</v>
          </cell>
          <cell r="G2493">
            <v>0</v>
          </cell>
          <cell r="H2493">
            <v>1700000</v>
          </cell>
        </row>
        <row r="2494">
          <cell r="A2494" t="str">
            <v>10127047</v>
          </cell>
          <cell r="B2494">
            <v>0</v>
          </cell>
          <cell r="C2494">
            <v>0</v>
          </cell>
          <cell r="D2494">
            <v>0</v>
          </cell>
          <cell r="E2494">
            <v>1700000</v>
          </cell>
          <cell r="F2494">
            <v>1700000</v>
          </cell>
          <cell r="G2494">
            <v>0</v>
          </cell>
          <cell r="H2494">
            <v>1700000</v>
          </cell>
        </row>
        <row r="2495">
          <cell r="A2495" t="str">
            <v>10127054</v>
          </cell>
          <cell r="B2495">
            <v>0</v>
          </cell>
          <cell r="C2495">
            <v>0</v>
          </cell>
          <cell r="D2495">
            <v>0</v>
          </cell>
          <cell r="E2495">
            <v>1696000</v>
          </cell>
          <cell r="F2495">
            <v>1696000</v>
          </cell>
          <cell r="G2495">
            <v>0</v>
          </cell>
          <cell r="H2495">
            <v>1696000</v>
          </cell>
        </row>
        <row r="2496">
          <cell r="A2496" t="str">
            <v>10127052</v>
          </cell>
          <cell r="B2496">
            <v>0</v>
          </cell>
          <cell r="C2496">
            <v>0</v>
          </cell>
          <cell r="D2496">
            <v>0</v>
          </cell>
          <cell r="E2496">
            <v>1689000</v>
          </cell>
          <cell r="F2496">
            <v>1689000</v>
          </cell>
          <cell r="G2496">
            <v>0</v>
          </cell>
          <cell r="H2496">
            <v>1689000</v>
          </cell>
        </row>
        <row r="2497">
          <cell r="A2497" t="str">
            <v>10127056</v>
          </cell>
          <cell r="B2497">
            <v>0</v>
          </cell>
          <cell r="C2497">
            <v>0</v>
          </cell>
          <cell r="D2497">
            <v>0</v>
          </cell>
          <cell r="E2497">
            <v>1700000</v>
          </cell>
          <cell r="F2497">
            <v>1700000</v>
          </cell>
          <cell r="G2497">
            <v>0</v>
          </cell>
          <cell r="H2497">
            <v>1700000</v>
          </cell>
        </row>
        <row r="2498">
          <cell r="A2498" t="str">
            <v>10127066</v>
          </cell>
          <cell r="B2498">
            <v>0</v>
          </cell>
          <cell r="C2498">
            <v>0</v>
          </cell>
          <cell r="D2498">
            <v>0</v>
          </cell>
          <cell r="E2498">
            <v>1705000</v>
          </cell>
          <cell r="F2498">
            <v>1705000</v>
          </cell>
          <cell r="G2498">
            <v>0</v>
          </cell>
          <cell r="H2498">
            <v>1705000</v>
          </cell>
        </row>
        <row r="2499">
          <cell r="A2499" t="str">
            <v>10127068</v>
          </cell>
          <cell r="B2499">
            <v>0</v>
          </cell>
          <cell r="C2499">
            <v>0</v>
          </cell>
          <cell r="D2499">
            <v>0</v>
          </cell>
          <cell r="E2499">
            <v>1691000</v>
          </cell>
          <cell r="F2499">
            <v>1691000</v>
          </cell>
          <cell r="G2499">
            <v>0</v>
          </cell>
          <cell r="H2499">
            <v>1691000</v>
          </cell>
        </row>
        <row r="2500">
          <cell r="A2500" t="str">
            <v>10127074</v>
          </cell>
          <cell r="B2500">
            <v>0</v>
          </cell>
          <cell r="C2500">
            <v>0</v>
          </cell>
          <cell r="D2500">
            <v>0</v>
          </cell>
          <cell r="E2500">
            <v>400000</v>
          </cell>
          <cell r="F2500">
            <v>400000</v>
          </cell>
          <cell r="G2500">
            <v>0</v>
          </cell>
          <cell r="H2500">
            <v>400000</v>
          </cell>
        </row>
        <row r="2501">
          <cell r="A2501" t="str">
            <v>10127085</v>
          </cell>
          <cell r="B2501">
            <v>0</v>
          </cell>
          <cell r="C2501">
            <v>0</v>
          </cell>
          <cell r="D2501">
            <v>0</v>
          </cell>
          <cell r="E2501">
            <v>1700000</v>
          </cell>
          <cell r="F2501">
            <v>1700000</v>
          </cell>
          <cell r="G2501">
            <v>0</v>
          </cell>
          <cell r="H2501">
            <v>1700000</v>
          </cell>
        </row>
        <row r="2502">
          <cell r="A2502" t="str">
            <v>10127088</v>
          </cell>
          <cell r="B2502">
            <v>0</v>
          </cell>
          <cell r="C2502">
            <v>0</v>
          </cell>
          <cell r="D2502">
            <v>0</v>
          </cell>
          <cell r="E2502">
            <v>1700000</v>
          </cell>
          <cell r="F2502">
            <v>1700000</v>
          </cell>
          <cell r="G2502">
            <v>0</v>
          </cell>
          <cell r="H2502">
            <v>1700000</v>
          </cell>
        </row>
        <row r="2503">
          <cell r="A2503" t="str">
            <v>10127098</v>
          </cell>
          <cell r="B2503">
            <v>800000</v>
          </cell>
          <cell r="C2503">
            <v>0</v>
          </cell>
          <cell r="D2503">
            <v>800000</v>
          </cell>
          <cell r="E2503">
            <v>-32000</v>
          </cell>
          <cell r="F2503">
            <v>768000</v>
          </cell>
          <cell r="G2503">
            <v>0</v>
          </cell>
          <cell r="H2503">
            <v>768000</v>
          </cell>
        </row>
        <row r="2504">
          <cell r="A2504" t="str">
            <v>10127101</v>
          </cell>
          <cell r="B2504">
            <v>0</v>
          </cell>
          <cell r="C2504">
            <v>0</v>
          </cell>
          <cell r="D2504">
            <v>0</v>
          </cell>
          <cell r="E2504">
            <v>1700000</v>
          </cell>
          <cell r="F2504">
            <v>1700000</v>
          </cell>
          <cell r="G2504">
            <v>0</v>
          </cell>
          <cell r="H2504">
            <v>1700000</v>
          </cell>
        </row>
        <row r="2505">
          <cell r="A2505" t="str">
            <v>10127111</v>
          </cell>
          <cell r="B2505">
            <v>0</v>
          </cell>
          <cell r="C2505">
            <v>0</v>
          </cell>
          <cell r="D2505">
            <v>0</v>
          </cell>
          <cell r="E2505">
            <v>1700000</v>
          </cell>
          <cell r="F2505">
            <v>1700000</v>
          </cell>
          <cell r="G2505">
            <v>0</v>
          </cell>
          <cell r="H2505">
            <v>1700000</v>
          </cell>
        </row>
        <row r="2506">
          <cell r="A2506" t="str">
            <v>10127115</v>
          </cell>
          <cell r="B2506">
            <v>0</v>
          </cell>
          <cell r="C2506">
            <v>0</v>
          </cell>
          <cell r="D2506">
            <v>0</v>
          </cell>
          <cell r="E2506">
            <v>1700000</v>
          </cell>
          <cell r="F2506">
            <v>1700000</v>
          </cell>
          <cell r="G2506">
            <v>0</v>
          </cell>
          <cell r="H2506">
            <v>1700000</v>
          </cell>
        </row>
        <row r="2507">
          <cell r="A2507" t="str">
            <v>10127119</v>
          </cell>
          <cell r="B2507">
            <v>0</v>
          </cell>
          <cell r="C2507">
            <v>0</v>
          </cell>
          <cell r="D2507">
            <v>0</v>
          </cell>
          <cell r="E2507">
            <v>2610000</v>
          </cell>
          <cell r="F2507">
            <v>2610000</v>
          </cell>
          <cell r="G2507">
            <v>0</v>
          </cell>
          <cell r="H2507">
            <v>2610000</v>
          </cell>
        </row>
        <row r="2508">
          <cell r="A2508" t="str">
            <v>10127132</v>
          </cell>
          <cell r="B2508">
            <v>0</v>
          </cell>
          <cell r="C2508">
            <v>0</v>
          </cell>
          <cell r="D2508">
            <v>0</v>
          </cell>
          <cell r="E2508">
            <v>1700000</v>
          </cell>
          <cell r="F2508">
            <v>1700000</v>
          </cell>
          <cell r="G2508">
            <v>0</v>
          </cell>
          <cell r="H2508">
            <v>1700000</v>
          </cell>
        </row>
        <row r="2509">
          <cell r="A2509" t="str">
            <v>10127139</v>
          </cell>
          <cell r="B2509">
            <v>0</v>
          </cell>
          <cell r="C2509">
            <v>0</v>
          </cell>
          <cell r="D2509">
            <v>0</v>
          </cell>
          <cell r="E2509">
            <v>1700000</v>
          </cell>
          <cell r="F2509">
            <v>1700000</v>
          </cell>
          <cell r="G2509">
            <v>0</v>
          </cell>
          <cell r="H2509">
            <v>1700000</v>
          </cell>
        </row>
        <row r="2510">
          <cell r="A2510" t="str">
            <v>10127152</v>
          </cell>
          <cell r="B2510">
            <v>0</v>
          </cell>
          <cell r="C2510">
            <v>0</v>
          </cell>
          <cell r="D2510">
            <v>0</v>
          </cell>
          <cell r="E2510">
            <v>1700000</v>
          </cell>
          <cell r="F2510">
            <v>1700000</v>
          </cell>
          <cell r="G2510">
            <v>0</v>
          </cell>
          <cell r="H2510">
            <v>1700000</v>
          </cell>
        </row>
        <row r="2511">
          <cell r="A2511" t="str">
            <v>10127153</v>
          </cell>
          <cell r="B2511">
            <v>0</v>
          </cell>
          <cell r="C2511">
            <v>0</v>
          </cell>
          <cell r="D2511">
            <v>0</v>
          </cell>
          <cell r="E2511">
            <v>2094000</v>
          </cell>
          <cell r="F2511">
            <v>2094000</v>
          </cell>
          <cell r="G2511">
            <v>0</v>
          </cell>
          <cell r="H2511">
            <v>2094000</v>
          </cell>
        </row>
        <row r="2512">
          <cell r="A2512" t="str">
            <v>10127154</v>
          </cell>
          <cell r="B2512">
            <v>0</v>
          </cell>
          <cell r="C2512">
            <v>0</v>
          </cell>
          <cell r="D2512">
            <v>0</v>
          </cell>
          <cell r="E2512">
            <v>1700000</v>
          </cell>
          <cell r="F2512">
            <v>1700000</v>
          </cell>
          <cell r="G2512">
            <v>0</v>
          </cell>
          <cell r="H2512">
            <v>1700000</v>
          </cell>
        </row>
        <row r="2513">
          <cell r="A2513" t="str">
            <v>10127159</v>
          </cell>
          <cell r="B2513">
            <v>0</v>
          </cell>
          <cell r="C2513">
            <v>0</v>
          </cell>
          <cell r="D2513">
            <v>0</v>
          </cell>
          <cell r="E2513">
            <v>1700000</v>
          </cell>
          <cell r="F2513">
            <v>1700000</v>
          </cell>
          <cell r="G2513">
            <v>0</v>
          </cell>
          <cell r="H2513">
            <v>1700000</v>
          </cell>
        </row>
        <row r="2514">
          <cell r="A2514" t="str">
            <v>10127167</v>
          </cell>
          <cell r="B2514">
            <v>0</v>
          </cell>
          <cell r="C2514">
            <v>0</v>
          </cell>
          <cell r="D2514">
            <v>0</v>
          </cell>
          <cell r="E2514">
            <v>1694000</v>
          </cell>
          <cell r="F2514">
            <v>1694000</v>
          </cell>
          <cell r="G2514">
            <v>0</v>
          </cell>
          <cell r="H2514">
            <v>1694000</v>
          </cell>
        </row>
        <row r="2515">
          <cell r="A2515" t="str">
            <v>10127169</v>
          </cell>
          <cell r="B2515">
            <v>0</v>
          </cell>
          <cell r="C2515">
            <v>0</v>
          </cell>
          <cell r="D2515">
            <v>0</v>
          </cell>
          <cell r="E2515">
            <v>1670000</v>
          </cell>
          <cell r="F2515">
            <v>1670000</v>
          </cell>
          <cell r="G2515">
            <v>0</v>
          </cell>
          <cell r="H2515">
            <v>1670000</v>
          </cell>
        </row>
        <row r="2516">
          <cell r="A2516" t="str">
            <v>10127173</v>
          </cell>
          <cell r="B2516">
            <v>0</v>
          </cell>
          <cell r="C2516">
            <v>0</v>
          </cell>
          <cell r="D2516">
            <v>0</v>
          </cell>
          <cell r="E2516">
            <v>1770000</v>
          </cell>
          <cell r="F2516">
            <v>1770000</v>
          </cell>
          <cell r="G2516">
            <v>0</v>
          </cell>
          <cell r="H2516">
            <v>1770000</v>
          </cell>
        </row>
        <row r="2517">
          <cell r="A2517" t="str">
            <v>10127181</v>
          </cell>
          <cell r="B2517">
            <v>0</v>
          </cell>
          <cell r="C2517">
            <v>0</v>
          </cell>
          <cell r="D2517">
            <v>0</v>
          </cell>
          <cell r="E2517">
            <v>1700000</v>
          </cell>
          <cell r="F2517">
            <v>1700000</v>
          </cell>
          <cell r="G2517">
            <v>0</v>
          </cell>
          <cell r="H2517">
            <v>1700000</v>
          </cell>
        </row>
        <row r="2518">
          <cell r="A2518" t="str">
            <v>10127190</v>
          </cell>
          <cell r="B2518">
            <v>0</v>
          </cell>
          <cell r="C2518">
            <v>0</v>
          </cell>
          <cell r="D2518">
            <v>0</v>
          </cell>
          <cell r="E2518">
            <v>11152000</v>
          </cell>
          <cell r="F2518">
            <v>11152000</v>
          </cell>
          <cell r="G2518">
            <v>0</v>
          </cell>
          <cell r="H2518">
            <v>11152000</v>
          </cell>
        </row>
        <row r="2519">
          <cell r="A2519" t="str">
            <v>10149013</v>
          </cell>
          <cell r="B2519">
            <v>320000</v>
          </cell>
          <cell r="C2519">
            <v>0</v>
          </cell>
          <cell r="D2519">
            <v>320000</v>
          </cell>
          <cell r="E2519">
            <v>0</v>
          </cell>
          <cell r="F2519">
            <v>320000</v>
          </cell>
          <cell r="G2519">
            <v>0</v>
          </cell>
          <cell r="H2519">
            <v>320000</v>
          </cell>
        </row>
        <row r="2520">
          <cell r="A2520" t="str">
            <v>10149035</v>
          </cell>
          <cell r="B2520">
            <v>0</v>
          </cell>
          <cell r="C2520">
            <v>0</v>
          </cell>
          <cell r="D2520">
            <v>0</v>
          </cell>
          <cell r="E2520">
            <v>3433000</v>
          </cell>
          <cell r="F2520">
            <v>3433000</v>
          </cell>
          <cell r="G2520">
            <v>0</v>
          </cell>
          <cell r="H2520">
            <v>3433000</v>
          </cell>
        </row>
        <row r="2521">
          <cell r="A2521" t="str">
            <v>10149042</v>
          </cell>
          <cell r="B2521">
            <v>0</v>
          </cell>
          <cell r="C2521">
            <v>0</v>
          </cell>
          <cell r="D2521">
            <v>0</v>
          </cell>
          <cell r="E2521">
            <v>1698000</v>
          </cell>
          <cell r="F2521">
            <v>1698000</v>
          </cell>
          <cell r="G2521">
            <v>0</v>
          </cell>
          <cell r="H2521">
            <v>1698000</v>
          </cell>
        </row>
        <row r="2522">
          <cell r="A2522" t="str">
            <v>10149048</v>
          </cell>
          <cell r="B2522">
            <v>960000</v>
          </cell>
          <cell r="C2522">
            <v>0</v>
          </cell>
          <cell r="D2522">
            <v>960000</v>
          </cell>
          <cell r="E2522">
            <v>-17000</v>
          </cell>
          <cell r="F2522">
            <v>943000</v>
          </cell>
          <cell r="G2522">
            <v>0</v>
          </cell>
          <cell r="H2522">
            <v>943000</v>
          </cell>
        </row>
        <row r="2523">
          <cell r="A2523" t="str">
            <v>10149067</v>
          </cell>
          <cell r="B2523">
            <v>0</v>
          </cell>
          <cell r="C2523">
            <v>0</v>
          </cell>
          <cell r="D2523">
            <v>0</v>
          </cell>
          <cell r="E2523">
            <v>675000</v>
          </cell>
          <cell r="F2523">
            <v>675000</v>
          </cell>
          <cell r="G2523">
            <v>620000</v>
          </cell>
          <cell r="H2523">
            <v>55000</v>
          </cell>
        </row>
        <row r="2524">
          <cell r="A2524" t="str">
            <v>10149074</v>
          </cell>
          <cell r="B2524">
            <v>0</v>
          </cell>
          <cell r="C2524">
            <v>0</v>
          </cell>
          <cell r="D2524">
            <v>0</v>
          </cell>
          <cell r="E2524">
            <v>1700000</v>
          </cell>
          <cell r="F2524">
            <v>1700000</v>
          </cell>
          <cell r="G2524">
            <v>0</v>
          </cell>
          <cell r="H2524">
            <v>1700000</v>
          </cell>
        </row>
        <row r="2525">
          <cell r="A2525" t="str">
            <v>10149105</v>
          </cell>
          <cell r="B2525">
            <v>1440000</v>
          </cell>
          <cell r="C2525">
            <v>0</v>
          </cell>
          <cell r="D2525">
            <v>1440000</v>
          </cell>
          <cell r="E2525">
            <v>0</v>
          </cell>
          <cell r="F2525">
            <v>1440000</v>
          </cell>
          <cell r="G2525">
            <v>1400000</v>
          </cell>
          <cell r="H2525">
            <v>40000</v>
          </cell>
        </row>
        <row r="2526">
          <cell r="A2526" t="str">
            <v>10149286</v>
          </cell>
          <cell r="B2526">
            <v>0</v>
          </cell>
          <cell r="C2526">
            <v>0</v>
          </cell>
          <cell r="D2526">
            <v>0</v>
          </cell>
          <cell r="E2526">
            <v>1700000</v>
          </cell>
          <cell r="F2526">
            <v>1700000</v>
          </cell>
          <cell r="G2526">
            <v>0</v>
          </cell>
          <cell r="H2526">
            <v>1700000</v>
          </cell>
        </row>
        <row r="2527">
          <cell r="A2527" t="str">
            <v>10149113</v>
          </cell>
          <cell r="B2527">
            <v>0</v>
          </cell>
          <cell r="C2527">
            <v>0</v>
          </cell>
          <cell r="D2527">
            <v>0</v>
          </cell>
          <cell r="E2527">
            <v>1690000</v>
          </cell>
          <cell r="F2527">
            <v>1690000</v>
          </cell>
          <cell r="G2527">
            <v>0</v>
          </cell>
          <cell r="H2527">
            <v>1690000</v>
          </cell>
        </row>
        <row r="2528">
          <cell r="A2528" t="str">
            <v>10149118</v>
          </cell>
          <cell r="B2528">
            <v>480000</v>
          </cell>
          <cell r="C2528">
            <v>0</v>
          </cell>
          <cell r="D2528">
            <v>480000</v>
          </cell>
          <cell r="E2528">
            <v>-1000</v>
          </cell>
          <cell r="F2528">
            <v>479000</v>
          </cell>
          <cell r="G2528">
            <v>0</v>
          </cell>
          <cell r="H2528">
            <v>479000</v>
          </cell>
        </row>
        <row r="2529">
          <cell r="A2529" t="str">
            <v>10149131</v>
          </cell>
          <cell r="B2529">
            <v>0</v>
          </cell>
          <cell r="C2529">
            <v>0</v>
          </cell>
          <cell r="D2529">
            <v>0</v>
          </cell>
          <cell r="E2529">
            <v>1646000</v>
          </cell>
          <cell r="F2529">
            <v>1646000</v>
          </cell>
          <cell r="G2529">
            <v>0</v>
          </cell>
          <cell r="H2529">
            <v>1646000</v>
          </cell>
        </row>
        <row r="2530">
          <cell r="A2530" t="str">
            <v>10149175</v>
          </cell>
          <cell r="B2530">
            <v>320000</v>
          </cell>
          <cell r="C2530">
            <v>0</v>
          </cell>
          <cell r="D2530">
            <v>320000</v>
          </cell>
          <cell r="E2530">
            <v>-2000</v>
          </cell>
          <cell r="F2530">
            <v>318000</v>
          </cell>
          <cell r="G2530">
            <v>0</v>
          </cell>
          <cell r="H2530">
            <v>318000</v>
          </cell>
        </row>
        <row r="2531">
          <cell r="A2531" t="str">
            <v>10149184</v>
          </cell>
          <cell r="B2531">
            <v>0</v>
          </cell>
          <cell r="C2531">
            <v>0</v>
          </cell>
          <cell r="D2531">
            <v>0</v>
          </cell>
          <cell r="E2531">
            <v>1699000</v>
          </cell>
          <cell r="F2531">
            <v>1699000</v>
          </cell>
          <cell r="G2531">
            <v>0</v>
          </cell>
          <cell r="H2531">
            <v>1699000</v>
          </cell>
        </row>
        <row r="2532">
          <cell r="A2532" t="str">
            <v>10149204</v>
          </cell>
          <cell r="B2532">
            <v>960000</v>
          </cell>
          <cell r="C2532">
            <v>0</v>
          </cell>
          <cell r="D2532">
            <v>960000</v>
          </cell>
          <cell r="E2532">
            <v>0</v>
          </cell>
          <cell r="F2532">
            <v>960000</v>
          </cell>
          <cell r="G2532">
            <v>0</v>
          </cell>
          <cell r="H2532">
            <v>960000</v>
          </cell>
        </row>
        <row r="2533">
          <cell r="A2533" t="str">
            <v>10149248</v>
          </cell>
          <cell r="B2533">
            <v>0</v>
          </cell>
          <cell r="C2533">
            <v>0</v>
          </cell>
          <cell r="D2533">
            <v>0</v>
          </cell>
          <cell r="E2533">
            <v>1700000</v>
          </cell>
          <cell r="F2533">
            <v>1700000</v>
          </cell>
          <cell r="G2533">
            <v>0</v>
          </cell>
          <cell r="H2533">
            <v>1700000</v>
          </cell>
        </row>
        <row r="2534">
          <cell r="A2534" t="str">
            <v>10149285</v>
          </cell>
          <cell r="B2534">
            <v>0</v>
          </cell>
          <cell r="C2534">
            <v>0</v>
          </cell>
          <cell r="D2534">
            <v>0</v>
          </cell>
          <cell r="E2534">
            <v>11073000</v>
          </cell>
          <cell r="F2534">
            <v>11073000</v>
          </cell>
          <cell r="G2534">
            <v>0</v>
          </cell>
          <cell r="H2534">
            <v>11073000</v>
          </cell>
        </row>
        <row r="2535">
          <cell r="A2535" t="str">
            <v>10112304</v>
          </cell>
          <cell r="B2535">
            <v>0</v>
          </cell>
          <cell r="C2535">
            <v>0</v>
          </cell>
          <cell r="D2535">
            <v>0</v>
          </cell>
          <cell r="E2535">
            <v>13381000</v>
          </cell>
          <cell r="F2535">
            <v>13381000</v>
          </cell>
          <cell r="G2535">
            <v>0</v>
          </cell>
          <cell r="H2535">
            <v>13381000</v>
          </cell>
        </row>
        <row r="2536">
          <cell r="A2536" t="str">
            <v>09125230</v>
          </cell>
          <cell r="B2536">
            <v>0</v>
          </cell>
          <cell r="C2536">
            <v>0</v>
          </cell>
          <cell r="D2536">
            <v>0</v>
          </cell>
          <cell r="E2536">
            <v>12456000</v>
          </cell>
          <cell r="F2536">
            <v>12456000</v>
          </cell>
          <cell r="G2536">
            <v>0</v>
          </cell>
          <cell r="H2536">
            <v>12456000</v>
          </cell>
        </row>
        <row r="2537">
          <cell r="A2537" t="str">
            <v>10149257</v>
          </cell>
          <cell r="B2537">
            <v>0</v>
          </cell>
          <cell r="C2537">
            <v>0</v>
          </cell>
          <cell r="D2537">
            <v>0</v>
          </cell>
          <cell r="E2537">
            <v>13215000</v>
          </cell>
          <cell r="F2537">
            <v>13215000</v>
          </cell>
          <cell r="G2537">
            <v>0</v>
          </cell>
          <cell r="H2537">
            <v>13215000</v>
          </cell>
        </row>
        <row r="2538">
          <cell r="A2538" t="str">
            <v>10149258</v>
          </cell>
          <cell r="B2538">
            <v>0</v>
          </cell>
          <cell r="C2538">
            <v>0</v>
          </cell>
          <cell r="D2538">
            <v>0</v>
          </cell>
          <cell r="E2538">
            <v>13337000</v>
          </cell>
          <cell r="F2538">
            <v>13337000</v>
          </cell>
          <cell r="G2538">
            <v>0</v>
          </cell>
          <cell r="H2538">
            <v>13337000</v>
          </cell>
        </row>
        <row r="2539">
          <cell r="A2539" t="str">
            <v>10149259</v>
          </cell>
          <cell r="B2539">
            <v>0</v>
          </cell>
          <cell r="C2539">
            <v>0</v>
          </cell>
          <cell r="D2539">
            <v>0</v>
          </cell>
          <cell r="E2539">
            <v>13337000</v>
          </cell>
          <cell r="F2539">
            <v>13337000</v>
          </cell>
          <cell r="G2539">
            <v>0</v>
          </cell>
          <cell r="H2539">
            <v>13337000</v>
          </cell>
        </row>
        <row r="2540">
          <cell r="A2540" t="str">
            <v>10149260</v>
          </cell>
          <cell r="B2540">
            <v>0</v>
          </cell>
          <cell r="C2540">
            <v>0</v>
          </cell>
          <cell r="D2540">
            <v>0</v>
          </cell>
          <cell r="E2540">
            <v>13337000</v>
          </cell>
          <cell r="F2540">
            <v>13337000</v>
          </cell>
          <cell r="G2540">
            <v>0</v>
          </cell>
          <cell r="H2540">
            <v>13337000</v>
          </cell>
        </row>
        <row r="2541">
          <cell r="A2541" t="str">
            <v>10149261</v>
          </cell>
          <cell r="B2541">
            <v>0</v>
          </cell>
          <cell r="C2541">
            <v>0</v>
          </cell>
          <cell r="D2541">
            <v>0</v>
          </cell>
          <cell r="E2541">
            <v>13337000</v>
          </cell>
          <cell r="F2541">
            <v>13337000</v>
          </cell>
          <cell r="G2541">
            <v>0</v>
          </cell>
          <cell r="H2541">
            <v>13337000</v>
          </cell>
        </row>
        <row r="2542">
          <cell r="A2542" t="str">
            <v>10149295</v>
          </cell>
          <cell r="B2542">
            <v>0</v>
          </cell>
          <cell r="C2542">
            <v>0</v>
          </cell>
          <cell r="D2542">
            <v>0</v>
          </cell>
          <cell r="E2542">
            <v>13703000</v>
          </cell>
          <cell r="F2542">
            <v>13703000</v>
          </cell>
          <cell r="G2542">
            <v>0</v>
          </cell>
          <cell r="H2542">
            <v>13703000</v>
          </cell>
        </row>
        <row r="2543">
          <cell r="A2543" t="str">
            <v>10112299</v>
          </cell>
          <cell r="B2543">
            <v>0</v>
          </cell>
          <cell r="C2543">
            <v>0</v>
          </cell>
          <cell r="D2543">
            <v>0</v>
          </cell>
          <cell r="E2543">
            <v>13337000</v>
          </cell>
          <cell r="F2543">
            <v>13337000</v>
          </cell>
          <cell r="G2543">
            <v>0</v>
          </cell>
          <cell r="H2543">
            <v>13337000</v>
          </cell>
        </row>
        <row r="2544">
          <cell r="A2544" t="str">
            <v>10149263</v>
          </cell>
          <cell r="B2544">
            <v>0</v>
          </cell>
          <cell r="C2544">
            <v>0</v>
          </cell>
          <cell r="D2544">
            <v>0</v>
          </cell>
          <cell r="E2544">
            <v>12849000</v>
          </cell>
          <cell r="F2544">
            <v>12849000</v>
          </cell>
          <cell r="G2544">
            <v>0</v>
          </cell>
          <cell r="H2544">
            <v>12849000</v>
          </cell>
        </row>
        <row r="2545">
          <cell r="A2545" t="str">
            <v>10149264</v>
          </cell>
          <cell r="B2545">
            <v>0</v>
          </cell>
          <cell r="C2545">
            <v>0</v>
          </cell>
          <cell r="D2545">
            <v>0</v>
          </cell>
          <cell r="E2545">
            <v>13337000</v>
          </cell>
          <cell r="F2545">
            <v>13337000</v>
          </cell>
          <cell r="G2545">
            <v>0</v>
          </cell>
          <cell r="H2545">
            <v>13337000</v>
          </cell>
        </row>
        <row r="2546">
          <cell r="A2546" t="str">
            <v>10149265</v>
          </cell>
          <cell r="B2546">
            <v>0</v>
          </cell>
          <cell r="C2546">
            <v>0</v>
          </cell>
          <cell r="D2546">
            <v>0</v>
          </cell>
          <cell r="E2546">
            <v>13427000</v>
          </cell>
          <cell r="F2546">
            <v>13427000</v>
          </cell>
          <cell r="G2546">
            <v>0</v>
          </cell>
          <cell r="H2546">
            <v>13427000</v>
          </cell>
        </row>
        <row r="2547">
          <cell r="A2547" t="str">
            <v>10149289</v>
          </cell>
          <cell r="B2547">
            <v>320000</v>
          </cell>
          <cell r="C2547">
            <v>0</v>
          </cell>
          <cell r="D2547">
            <v>320000</v>
          </cell>
          <cell r="E2547">
            <v>14583000</v>
          </cell>
          <cell r="F2547">
            <v>14903000</v>
          </cell>
          <cell r="G2547">
            <v>0</v>
          </cell>
          <cell r="H2547">
            <v>14903000</v>
          </cell>
        </row>
        <row r="2548">
          <cell r="A2548" t="str">
            <v>10125239</v>
          </cell>
          <cell r="B2548">
            <v>0</v>
          </cell>
          <cell r="C2548">
            <v>0</v>
          </cell>
          <cell r="D2548">
            <v>0</v>
          </cell>
          <cell r="E2548">
            <v>13497000</v>
          </cell>
          <cell r="F2548">
            <v>13497000</v>
          </cell>
          <cell r="G2548">
            <v>0</v>
          </cell>
          <cell r="H2548">
            <v>13497000</v>
          </cell>
        </row>
        <row r="2549">
          <cell r="A2549" t="str">
            <v>10149311</v>
          </cell>
          <cell r="B2549">
            <v>0</v>
          </cell>
          <cell r="C2549">
            <v>0</v>
          </cell>
          <cell r="D2549">
            <v>0</v>
          </cell>
          <cell r="E2549">
            <v>13337000</v>
          </cell>
          <cell r="F2549">
            <v>13337000</v>
          </cell>
          <cell r="G2549">
            <v>0</v>
          </cell>
          <cell r="H2549">
            <v>13337000</v>
          </cell>
        </row>
        <row r="2550">
          <cell r="A2550" t="str">
            <v>10149315</v>
          </cell>
          <cell r="B2550">
            <v>0</v>
          </cell>
          <cell r="C2550">
            <v>0</v>
          </cell>
          <cell r="D2550">
            <v>0</v>
          </cell>
          <cell r="E2550">
            <v>13337000</v>
          </cell>
          <cell r="F2550">
            <v>13337000</v>
          </cell>
          <cell r="G2550">
            <v>0</v>
          </cell>
          <cell r="H2550">
            <v>13337000</v>
          </cell>
        </row>
        <row r="2551">
          <cell r="A2551" t="str">
            <v>10149268</v>
          </cell>
          <cell r="B2551">
            <v>0</v>
          </cell>
          <cell r="C2551">
            <v>0</v>
          </cell>
          <cell r="D2551">
            <v>0</v>
          </cell>
          <cell r="E2551">
            <v>13337000</v>
          </cell>
          <cell r="F2551">
            <v>13337000</v>
          </cell>
          <cell r="G2551">
            <v>0</v>
          </cell>
          <cell r="H2551">
            <v>13337000</v>
          </cell>
        </row>
        <row r="2552">
          <cell r="A2552" t="str">
            <v>10149269</v>
          </cell>
          <cell r="B2552">
            <v>800000</v>
          </cell>
          <cell r="C2552">
            <v>0</v>
          </cell>
          <cell r="D2552">
            <v>800000</v>
          </cell>
          <cell r="E2552">
            <v>13497000</v>
          </cell>
          <cell r="F2552">
            <v>14297000</v>
          </cell>
          <cell r="G2552">
            <v>0</v>
          </cell>
          <cell r="H2552">
            <v>14297000</v>
          </cell>
        </row>
        <row r="2553">
          <cell r="A2553" t="str">
            <v>10149317</v>
          </cell>
          <cell r="B2553">
            <v>0</v>
          </cell>
          <cell r="C2553">
            <v>0</v>
          </cell>
          <cell r="D2553">
            <v>0</v>
          </cell>
          <cell r="E2553">
            <v>13337000</v>
          </cell>
          <cell r="F2553">
            <v>13337000</v>
          </cell>
          <cell r="G2553">
            <v>0</v>
          </cell>
          <cell r="H2553">
            <v>13337000</v>
          </cell>
        </row>
        <row r="2554">
          <cell r="A2554" t="str">
            <v>10149290</v>
          </cell>
          <cell r="B2554">
            <v>0</v>
          </cell>
          <cell r="C2554">
            <v>0</v>
          </cell>
          <cell r="D2554">
            <v>0</v>
          </cell>
          <cell r="E2554">
            <v>13337000</v>
          </cell>
          <cell r="F2554">
            <v>13337000</v>
          </cell>
          <cell r="G2554">
            <v>0</v>
          </cell>
          <cell r="H2554">
            <v>13337000</v>
          </cell>
        </row>
        <row r="2555">
          <cell r="A2555" t="str">
            <v>10149270</v>
          </cell>
          <cell r="B2555">
            <v>0</v>
          </cell>
          <cell r="C2555">
            <v>0</v>
          </cell>
          <cell r="D2555">
            <v>0</v>
          </cell>
          <cell r="E2555">
            <v>13337000</v>
          </cell>
          <cell r="F2555">
            <v>13337000</v>
          </cell>
          <cell r="G2555">
            <v>0</v>
          </cell>
          <cell r="H2555">
            <v>13337000</v>
          </cell>
        </row>
        <row r="2556">
          <cell r="A2556" t="str">
            <v>10149271</v>
          </cell>
          <cell r="B2556">
            <v>0</v>
          </cell>
          <cell r="C2556">
            <v>0</v>
          </cell>
          <cell r="D2556">
            <v>0</v>
          </cell>
          <cell r="E2556">
            <v>13337000</v>
          </cell>
          <cell r="F2556">
            <v>13337000</v>
          </cell>
          <cell r="G2556">
            <v>0</v>
          </cell>
          <cell r="H2556">
            <v>13337000</v>
          </cell>
        </row>
        <row r="2557">
          <cell r="A2557" t="str">
            <v>10112300</v>
          </cell>
          <cell r="B2557">
            <v>0</v>
          </cell>
          <cell r="C2557">
            <v>0</v>
          </cell>
          <cell r="D2557">
            <v>0</v>
          </cell>
          <cell r="E2557">
            <v>13901000</v>
          </cell>
          <cell r="F2557">
            <v>13901000</v>
          </cell>
          <cell r="G2557">
            <v>0</v>
          </cell>
          <cell r="H2557">
            <v>13901000</v>
          </cell>
        </row>
        <row r="2558">
          <cell r="A2558" t="str">
            <v>10149272</v>
          </cell>
          <cell r="B2558">
            <v>0</v>
          </cell>
          <cell r="C2558">
            <v>0</v>
          </cell>
          <cell r="D2558">
            <v>0</v>
          </cell>
          <cell r="E2558">
            <v>12971000</v>
          </cell>
          <cell r="F2558">
            <v>12971000</v>
          </cell>
          <cell r="G2558">
            <v>0</v>
          </cell>
          <cell r="H2558">
            <v>12971000</v>
          </cell>
        </row>
        <row r="2559">
          <cell r="A2559" t="str">
            <v>10149293</v>
          </cell>
          <cell r="B2559">
            <v>0</v>
          </cell>
          <cell r="C2559">
            <v>0</v>
          </cell>
          <cell r="D2559">
            <v>0</v>
          </cell>
          <cell r="E2559">
            <v>12361000</v>
          </cell>
          <cell r="F2559">
            <v>12361000</v>
          </cell>
          <cell r="G2559">
            <v>0</v>
          </cell>
          <cell r="H2559">
            <v>12361000</v>
          </cell>
        </row>
        <row r="2560">
          <cell r="A2560" t="str">
            <v>10114083</v>
          </cell>
          <cell r="B2560">
            <v>0</v>
          </cell>
          <cell r="C2560">
            <v>0</v>
          </cell>
          <cell r="D2560">
            <v>0</v>
          </cell>
          <cell r="E2560">
            <v>12727000</v>
          </cell>
          <cell r="F2560">
            <v>12727000</v>
          </cell>
          <cell r="G2560">
            <v>0</v>
          </cell>
          <cell r="H2560">
            <v>12727000</v>
          </cell>
        </row>
        <row r="2561">
          <cell r="A2561" t="str">
            <v>10149273</v>
          </cell>
          <cell r="B2561">
            <v>0</v>
          </cell>
          <cell r="C2561">
            <v>0</v>
          </cell>
          <cell r="D2561">
            <v>0</v>
          </cell>
          <cell r="E2561">
            <v>13337000</v>
          </cell>
          <cell r="F2561">
            <v>13337000</v>
          </cell>
          <cell r="G2561">
            <v>0</v>
          </cell>
          <cell r="H2561">
            <v>13337000</v>
          </cell>
        </row>
        <row r="2562">
          <cell r="A2562" t="str">
            <v>10149274</v>
          </cell>
          <cell r="B2562">
            <v>0</v>
          </cell>
          <cell r="C2562">
            <v>0</v>
          </cell>
          <cell r="D2562">
            <v>0</v>
          </cell>
          <cell r="E2562">
            <v>14653000</v>
          </cell>
          <cell r="F2562">
            <v>14653000</v>
          </cell>
          <cell r="G2562">
            <v>0</v>
          </cell>
          <cell r="H2562">
            <v>14653000</v>
          </cell>
        </row>
        <row r="2563">
          <cell r="A2563" t="str">
            <v>10114051</v>
          </cell>
          <cell r="B2563">
            <v>0</v>
          </cell>
          <cell r="C2563">
            <v>0</v>
          </cell>
          <cell r="D2563">
            <v>0</v>
          </cell>
          <cell r="E2563">
            <v>13337000</v>
          </cell>
          <cell r="F2563">
            <v>13337000</v>
          </cell>
          <cell r="G2563">
            <v>0</v>
          </cell>
          <cell r="H2563">
            <v>13337000</v>
          </cell>
        </row>
        <row r="2564">
          <cell r="A2564" t="str">
            <v>10149297</v>
          </cell>
          <cell r="B2564">
            <v>0</v>
          </cell>
          <cell r="C2564">
            <v>0</v>
          </cell>
          <cell r="D2564">
            <v>0</v>
          </cell>
          <cell r="E2564">
            <v>13337000</v>
          </cell>
          <cell r="F2564">
            <v>13337000</v>
          </cell>
          <cell r="G2564">
            <v>0</v>
          </cell>
          <cell r="H2564">
            <v>13337000</v>
          </cell>
        </row>
        <row r="2565">
          <cell r="A2565" t="str">
            <v>10149298</v>
          </cell>
          <cell r="B2565">
            <v>0</v>
          </cell>
          <cell r="C2565">
            <v>0</v>
          </cell>
          <cell r="D2565">
            <v>0</v>
          </cell>
          <cell r="E2565">
            <v>13337000</v>
          </cell>
          <cell r="F2565">
            <v>13337000</v>
          </cell>
          <cell r="G2565">
            <v>0</v>
          </cell>
          <cell r="H2565">
            <v>13337000</v>
          </cell>
        </row>
        <row r="2566">
          <cell r="A2566" t="str">
            <v>10149275</v>
          </cell>
          <cell r="B2566">
            <v>320000</v>
          </cell>
          <cell r="C2566">
            <v>0</v>
          </cell>
          <cell r="D2566">
            <v>320000</v>
          </cell>
          <cell r="E2566">
            <v>13657000</v>
          </cell>
          <cell r="F2566">
            <v>13977000</v>
          </cell>
          <cell r="G2566">
            <v>0</v>
          </cell>
          <cell r="H2566">
            <v>13977000</v>
          </cell>
        </row>
        <row r="2567">
          <cell r="A2567" t="str">
            <v>10149276</v>
          </cell>
          <cell r="B2567">
            <v>0</v>
          </cell>
          <cell r="C2567">
            <v>0</v>
          </cell>
          <cell r="D2567">
            <v>0</v>
          </cell>
          <cell r="E2567">
            <v>13977000</v>
          </cell>
          <cell r="F2567">
            <v>13977000</v>
          </cell>
          <cell r="G2567">
            <v>0</v>
          </cell>
          <cell r="H2567">
            <v>13977000</v>
          </cell>
        </row>
        <row r="2568">
          <cell r="A2568" t="str">
            <v>10149307</v>
          </cell>
          <cell r="B2568">
            <v>0</v>
          </cell>
          <cell r="C2568">
            <v>0</v>
          </cell>
          <cell r="D2568">
            <v>0</v>
          </cell>
          <cell r="E2568">
            <v>13497000</v>
          </cell>
          <cell r="F2568">
            <v>13497000</v>
          </cell>
          <cell r="G2568">
            <v>0</v>
          </cell>
          <cell r="H2568">
            <v>13497000</v>
          </cell>
        </row>
        <row r="2569">
          <cell r="A2569" t="str">
            <v>10149310</v>
          </cell>
          <cell r="B2569">
            <v>480000</v>
          </cell>
          <cell r="C2569">
            <v>0</v>
          </cell>
          <cell r="D2569">
            <v>480000</v>
          </cell>
          <cell r="E2569">
            <v>13581000</v>
          </cell>
          <cell r="F2569">
            <v>14061000</v>
          </cell>
          <cell r="G2569">
            <v>0</v>
          </cell>
          <cell r="H2569">
            <v>14061000</v>
          </cell>
        </row>
        <row r="2570">
          <cell r="A2570" t="str">
            <v>10149312</v>
          </cell>
          <cell r="B2570">
            <v>0</v>
          </cell>
          <cell r="C2570">
            <v>0</v>
          </cell>
          <cell r="D2570">
            <v>0</v>
          </cell>
          <cell r="E2570">
            <v>12971000</v>
          </cell>
          <cell r="F2570">
            <v>12971000</v>
          </cell>
          <cell r="G2570">
            <v>0</v>
          </cell>
          <cell r="H2570">
            <v>12971000</v>
          </cell>
        </row>
        <row r="2571">
          <cell r="A2571" t="str">
            <v>10149292</v>
          </cell>
          <cell r="B2571">
            <v>0</v>
          </cell>
          <cell r="C2571">
            <v>0</v>
          </cell>
          <cell r="D2571">
            <v>0</v>
          </cell>
          <cell r="E2571">
            <v>13337000</v>
          </cell>
          <cell r="F2571">
            <v>13337000</v>
          </cell>
          <cell r="G2571">
            <v>0</v>
          </cell>
          <cell r="H2571">
            <v>13337000</v>
          </cell>
        </row>
        <row r="2572">
          <cell r="A2572" t="str">
            <v>10149299</v>
          </cell>
          <cell r="B2572">
            <v>0</v>
          </cell>
          <cell r="C2572">
            <v>0</v>
          </cell>
          <cell r="D2572">
            <v>0</v>
          </cell>
          <cell r="E2572">
            <v>13337000</v>
          </cell>
          <cell r="F2572">
            <v>13337000</v>
          </cell>
          <cell r="G2572">
            <v>0</v>
          </cell>
          <cell r="H2572">
            <v>13337000</v>
          </cell>
        </row>
        <row r="2573">
          <cell r="A2573" t="str">
            <v>10149291</v>
          </cell>
          <cell r="B2573">
            <v>0</v>
          </cell>
          <cell r="C2573">
            <v>0</v>
          </cell>
          <cell r="D2573">
            <v>0</v>
          </cell>
          <cell r="E2573">
            <v>13337000</v>
          </cell>
          <cell r="F2573">
            <v>13337000</v>
          </cell>
          <cell r="G2573">
            <v>0</v>
          </cell>
          <cell r="H2573">
            <v>13337000</v>
          </cell>
        </row>
        <row r="2574">
          <cell r="A2574" t="str">
            <v>10149316</v>
          </cell>
          <cell r="B2574">
            <v>0</v>
          </cell>
          <cell r="C2574">
            <v>0</v>
          </cell>
          <cell r="D2574">
            <v>0</v>
          </cell>
          <cell r="E2574">
            <v>13047000</v>
          </cell>
          <cell r="F2574">
            <v>13047000</v>
          </cell>
          <cell r="G2574">
            <v>0</v>
          </cell>
          <cell r="H2574">
            <v>13047000</v>
          </cell>
        </row>
        <row r="2575">
          <cell r="A2575" t="str">
            <v>10114084</v>
          </cell>
          <cell r="B2575">
            <v>0</v>
          </cell>
          <cell r="C2575">
            <v>0</v>
          </cell>
          <cell r="D2575">
            <v>0</v>
          </cell>
          <cell r="E2575">
            <v>13337000</v>
          </cell>
          <cell r="F2575">
            <v>13337000</v>
          </cell>
          <cell r="G2575">
            <v>0</v>
          </cell>
          <cell r="H2575">
            <v>13337000</v>
          </cell>
        </row>
        <row r="2576">
          <cell r="A2576" t="str">
            <v>10149278</v>
          </cell>
          <cell r="B2576">
            <v>0</v>
          </cell>
          <cell r="C2576">
            <v>0</v>
          </cell>
          <cell r="D2576">
            <v>0</v>
          </cell>
          <cell r="E2576">
            <v>12361000</v>
          </cell>
          <cell r="F2576">
            <v>12361000</v>
          </cell>
          <cell r="G2576">
            <v>0</v>
          </cell>
          <cell r="H2576">
            <v>12361000</v>
          </cell>
        </row>
        <row r="2577">
          <cell r="A2577" t="str">
            <v>10149303</v>
          </cell>
          <cell r="B2577">
            <v>0</v>
          </cell>
          <cell r="C2577">
            <v>0</v>
          </cell>
          <cell r="D2577">
            <v>0</v>
          </cell>
          <cell r="E2577">
            <v>13047000</v>
          </cell>
          <cell r="F2577">
            <v>13047000</v>
          </cell>
          <cell r="G2577">
            <v>0</v>
          </cell>
          <cell r="H2577">
            <v>13047000</v>
          </cell>
        </row>
        <row r="2578">
          <cell r="A2578" t="str">
            <v>10149313</v>
          </cell>
          <cell r="B2578">
            <v>480000</v>
          </cell>
          <cell r="C2578">
            <v>0</v>
          </cell>
          <cell r="D2578">
            <v>480000</v>
          </cell>
          <cell r="E2578">
            <v>13291000</v>
          </cell>
          <cell r="F2578">
            <v>13771000</v>
          </cell>
          <cell r="G2578">
            <v>0</v>
          </cell>
          <cell r="H2578">
            <v>13771000</v>
          </cell>
        </row>
        <row r="2579">
          <cell r="A2579" t="str">
            <v>10149314</v>
          </cell>
          <cell r="B2579">
            <v>0</v>
          </cell>
          <cell r="C2579">
            <v>0</v>
          </cell>
          <cell r="D2579">
            <v>0</v>
          </cell>
          <cell r="E2579">
            <v>13337000</v>
          </cell>
          <cell r="F2579">
            <v>13337000</v>
          </cell>
          <cell r="G2579">
            <v>0</v>
          </cell>
          <cell r="H2579">
            <v>13337000</v>
          </cell>
        </row>
        <row r="2580">
          <cell r="A2580" t="str">
            <v>10149280</v>
          </cell>
          <cell r="B2580">
            <v>0</v>
          </cell>
          <cell r="C2580">
            <v>0</v>
          </cell>
          <cell r="D2580">
            <v>0</v>
          </cell>
          <cell r="E2580">
            <v>12971000</v>
          </cell>
          <cell r="F2580">
            <v>12971000</v>
          </cell>
          <cell r="G2580">
            <v>0</v>
          </cell>
          <cell r="H2580">
            <v>12971000</v>
          </cell>
        </row>
        <row r="2581">
          <cell r="A2581" t="str">
            <v>10149308</v>
          </cell>
          <cell r="B2581">
            <v>0</v>
          </cell>
          <cell r="C2581">
            <v>0</v>
          </cell>
          <cell r="D2581">
            <v>0</v>
          </cell>
          <cell r="E2581">
            <v>13337000</v>
          </cell>
          <cell r="F2581">
            <v>13337000</v>
          </cell>
          <cell r="G2581">
            <v>0</v>
          </cell>
          <cell r="H2581">
            <v>13337000</v>
          </cell>
        </row>
        <row r="2582">
          <cell r="A2582" t="str">
            <v>10160005</v>
          </cell>
          <cell r="B2582">
            <v>0</v>
          </cell>
          <cell r="C2582">
            <v>0</v>
          </cell>
          <cell r="D2582">
            <v>0</v>
          </cell>
          <cell r="E2582">
            <v>1187000</v>
          </cell>
          <cell r="F2582">
            <v>1187000</v>
          </cell>
          <cell r="G2582">
            <v>0</v>
          </cell>
          <cell r="H2582">
            <v>1187000</v>
          </cell>
        </row>
        <row r="2583">
          <cell r="A2583" t="str">
            <v>10160011</v>
          </cell>
          <cell r="B2583">
            <v>0</v>
          </cell>
          <cell r="C2583">
            <v>0</v>
          </cell>
          <cell r="D2583">
            <v>0</v>
          </cell>
          <cell r="E2583">
            <v>631000</v>
          </cell>
          <cell r="F2583">
            <v>631000</v>
          </cell>
          <cell r="G2583">
            <v>0</v>
          </cell>
          <cell r="H2583">
            <v>631000</v>
          </cell>
        </row>
        <row r="2584">
          <cell r="A2584" t="str">
            <v>10160013</v>
          </cell>
          <cell r="B2584">
            <v>0</v>
          </cell>
          <cell r="C2584">
            <v>0</v>
          </cell>
          <cell r="D2584">
            <v>0</v>
          </cell>
          <cell r="E2584">
            <v>690000</v>
          </cell>
          <cell r="F2584">
            <v>690000</v>
          </cell>
          <cell r="G2584">
            <v>0</v>
          </cell>
          <cell r="H2584">
            <v>690000</v>
          </cell>
        </row>
        <row r="2585">
          <cell r="A2585" t="str">
            <v>10160015</v>
          </cell>
          <cell r="B2585">
            <v>0</v>
          </cell>
          <cell r="C2585">
            <v>0</v>
          </cell>
          <cell r="D2585">
            <v>0</v>
          </cell>
          <cell r="E2585">
            <v>1506000</v>
          </cell>
          <cell r="F2585">
            <v>1506000</v>
          </cell>
          <cell r="G2585">
            <v>0</v>
          </cell>
          <cell r="H2585">
            <v>1506000</v>
          </cell>
        </row>
        <row r="2586">
          <cell r="A2586" t="str">
            <v>10160022</v>
          </cell>
          <cell r="B2586">
            <v>0</v>
          </cell>
          <cell r="C2586">
            <v>0</v>
          </cell>
          <cell r="D2586">
            <v>0</v>
          </cell>
          <cell r="E2586">
            <v>680000</v>
          </cell>
          <cell r="F2586">
            <v>680000</v>
          </cell>
          <cell r="G2586">
            <v>0</v>
          </cell>
          <cell r="H2586">
            <v>680000</v>
          </cell>
        </row>
        <row r="2587">
          <cell r="A2587" t="str">
            <v>10160027</v>
          </cell>
          <cell r="B2587">
            <v>0</v>
          </cell>
          <cell r="C2587">
            <v>0</v>
          </cell>
          <cell r="D2587">
            <v>0</v>
          </cell>
          <cell r="E2587">
            <v>1190000</v>
          </cell>
          <cell r="F2587">
            <v>1190000</v>
          </cell>
          <cell r="G2587">
            <v>0</v>
          </cell>
          <cell r="H2587">
            <v>1190000</v>
          </cell>
        </row>
        <row r="2588">
          <cell r="A2588" t="str">
            <v>10160035</v>
          </cell>
          <cell r="B2588">
            <v>0</v>
          </cell>
          <cell r="C2588">
            <v>0</v>
          </cell>
          <cell r="D2588">
            <v>0</v>
          </cell>
          <cell r="E2588">
            <v>1190000</v>
          </cell>
          <cell r="F2588">
            <v>1190000</v>
          </cell>
          <cell r="G2588">
            <v>0</v>
          </cell>
          <cell r="H2588">
            <v>1190000</v>
          </cell>
        </row>
        <row r="2589">
          <cell r="A2589" t="str">
            <v>10160034</v>
          </cell>
          <cell r="B2589">
            <v>0</v>
          </cell>
          <cell r="C2589">
            <v>0</v>
          </cell>
          <cell r="D2589">
            <v>0</v>
          </cell>
          <cell r="E2589">
            <v>1188000</v>
          </cell>
          <cell r="F2589">
            <v>1188000</v>
          </cell>
          <cell r="G2589">
            <v>0</v>
          </cell>
          <cell r="H2589">
            <v>1188000</v>
          </cell>
        </row>
        <row r="2590">
          <cell r="A2590" t="str">
            <v>10160036</v>
          </cell>
          <cell r="B2590">
            <v>0</v>
          </cell>
          <cell r="C2590">
            <v>0</v>
          </cell>
          <cell r="D2590">
            <v>0</v>
          </cell>
          <cell r="E2590">
            <v>1190000</v>
          </cell>
          <cell r="F2590">
            <v>1190000</v>
          </cell>
          <cell r="G2590">
            <v>0</v>
          </cell>
          <cell r="H2590">
            <v>1190000</v>
          </cell>
        </row>
        <row r="2591">
          <cell r="A2591" t="str">
            <v>10160037</v>
          </cell>
          <cell r="B2591">
            <v>0</v>
          </cell>
          <cell r="C2591">
            <v>0</v>
          </cell>
          <cell r="D2591">
            <v>0</v>
          </cell>
          <cell r="E2591">
            <v>680000</v>
          </cell>
          <cell r="F2591">
            <v>680000</v>
          </cell>
          <cell r="G2591">
            <v>0</v>
          </cell>
          <cell r="H2591">
            <v>680000</v>
          </cell>
        </row>
        <row r="2592">
          <cell r="A2592" t="str">
            <v>10160041</v>
          </cell>
          <cell r="B2592">
            <v>0</v>
          </cell>
          <cell r="C2592">
            <v>0</v>
          </cell>
          <cell r="D2592">
            <v>0</v>
          </cell>
          <cell r="E2592">
            <v>1184000</v>
          </cell>
          <cell r="F2592">
            <v>1184000</v>
          </cell>
          <cell r="G2592">
            <v>0</v>
          </cell>
          <cell r="H2592">
            <v>1184000</v>
          </cell>
        </row>
        <row r="2593">
          <cell r="A2593" t="str">
            <v>10160042</v>
          </cell>
          <cell r="B2593">
            <v>0</v>
          </cell>
          <cell r="C2593">
            <v>0</v>
          </cell>
          <cell r="D2593">
            <v>0</v>
          </cell>
          <cell r="E2593">
            <v>1190000</v>
          </cell>
          <cell r="F2593">
            <v>1190000</v>
          </cell>
          <cell r="G2593">
            <v>0</v>
          </cell>
          <cell r="H2593">
            <v>1190000</v>
          </cell>
        </row>
        <row r="2594">
          <cell r="A2594" t="str">
            <v>10160043</v>
          </cell>
          <cell r="B2594">
            <v>0</v>
          </cell>
          <cell r="C2594">
            <v>0</v>
          </cell>
          <cell r="D2594">
            <v>0</v>
          </cell>
          <cell r="E2594">
            <v>3750000</v>
          </cell>
          <cell r="F2594">
            <v>3750000</v>
          </cell>
          <cell r="G2594">
            <v>1440000</v>
          </cell>
          <cell r="H2594">
            <v>2310000</v>
          </cell>
        </row>
        <row r="2595">
          <cell r="A2595" t="str">
            <v>10160052</v>
          </cell>
          <cell r="B2595">
            <v>800000</v>
          </cell>
          <cell r="C2595">
            <v>0</v>
          </cell>
          <cell r="D2595">
            <v>800000</v>
          </cell>
          <cell r="E2595">
            <v>339000</v>
          </cell>
          <cell r="F2595">
            <v>1139000</v>
          </cell>
          <cell r="G2595">
            <v>0</v>
          </cell>
          <cell r="H2595">
            <v>1139000</v>
          </cell>
        </row>
        <row r="2596">
          <cell r="A2596" t="str">
            <v>10160053</v>
          </cell>
          <cell r="B2596">
            <v>0</v>
          </cell>
          <cell r="C2596">
            <v>0</v>
          </cell>
          <cell r="D2596">
            <v>0</v>
          </cell>
          <cell r="E2596">
            <v>674000</v>
          </cell>
          <cell r="F2596">
            <v>674000</v>
          </cell>
          <cell r="G2596">
            <v>0</v>
          </cell>
          <cell r="H2596">
            <v>674000</v>
          </cell>
        </row>
        <row r="2597">
          <cell r="A2597" t="str">
            <v>09160076</v>
          </cell>
          <cell r="B2597">
            <v>480000</v>
          </cell>
          <cell r="C2597">
            <v>0</v>
          </cell>
          <cell r="D2597">
            <v>480000</v>
          </cell>
          <cell r="E2597">
            <v>680000</v>
          </cell>
          <cell r="F2597">
            <v>1160000</v>
          </cell>
          <cell r="G2597">
            <v>0</v>
          </cell>
          <cell r="H2597">
            <v>1160000</v>
          </cell>
        </row>
        <row r="2598">
          <cell r="A2598" t="str">
            <v>10160055</v>
          </cell>
          <cell r="B2598">
            <v>0</v>
          </cell>
          <cell r="C2598">
            <v>0</v>
          </cell>
          <cell r="D2598">
            <v>0</v>
          </cell>
          <cell r="E2598">
            <v>7414000</v>
          </cell>
          <cell r="F2598">
            <v>7414000</v>
          </cell>
          <cell r="G2598">
            <v>0</v>
          </cell>
          <cell r="H2598">
            <v>7414000</v>
          </cell>
        </row>
        <row r="2599">
          <cell r="A2599" t="str">
            <v>10160059</v>
          </cell>
          <cell r="B2599">
            <v>0</v>
          </cell>
          <cell r="C2599">
            <v>0</v>
          </cell>
          <cell r="D2599">
            <v>0</v>
          </cell>
          <cell r="E2599">
            <v>8155000</v>
          </cell>
          <cell r="F2599">
            <v>8155000</v>
          </cell>
          <cell r="G2599">
            <v>0</v>
          </cell>
          <cell r="H2599">
            <v>8155000</v>
          </cell>
        </row>
        <row r="2600">
          <cell r="A2600" t="str">
            <v>10160060</v>
          </cell>
          <cell r="B2600">
            <v>0</v>
          </cell>
          <cell r="C2600">
            <v>0</v>
          </cell>
          <cell r="D2600">
            <v>0</v>
          </cell>
          <cell r="E2600">
            <v>550000</v>
          </cell>
          <cell r="F2600">
            <v>550000</v>
          </cell>
          <cell r="G2600">
            <v>0</v>
          </cell>
          <cell r="H2600">
            <v>550000</v>
          </cell>
        </row>
        <row r="2601">
          <cell r="A2601" t="str">
            <v>10160070</v>
          </cell>
          <cell r="B2601">
            <v>0</v>
          </cell>
          <cell r="C2601">
            <v>0</v>
          </cell>
          <cell r="D2601">
            <v>0</v>
          </cell>
          <cell r="E2601">
            <v>1674000</v>
          </cell>
          <cell r="F2601">
            <v>1674000</v>
          </cell>
          <cell r="G2601">
            <v>0</v>
          </cell>
          <cell r="H2601">
            <v>1674000</v>
          </cell>
        </row>
        <row r="2602">
          <cell r="A2602" t="str">
            <v>10160078</v>
          </cell>
          <cell r="B2602">
            <v>480000</v>
          </cell>
          <cell r="C2602">
            <v>0</v>
          </cell>
          <cell r="D2602">
            <v>480000</v>
          </cell>
          <cell r="E2602">
            <v>224000</v>
          </cell>
          <cell r="F2602">
            <v>704000</v>
          </cell>
          <cell r="G2602">
            <v>0</v>
          </cell>
          <cell r="H2602">
            <v>704000</v>
          </cell>
        </row>
        <row r="2603">
          <cell r="A2603" t="str">
            <v>10160082</v>
          </cell>
          <cell r="B2603">
            <v>0</v>
          </cell>
          <cell r="C2603">
            <v>0</v>
          </cell>
          <cell r="D2603">
            <v>0</v>
          </cell>
          <cell r="E2603">
            <v>1155000</v>
          </cell>
          <cell r="F2603">
            <v>1155000</v>
          </cell>
          <cell r="G2603">
            <v>0</v>
          </cell>
          <cell r="H2603">
            <v>1155000</v>
          </cell>
        </row>
        <row r="2604">
          <cell r="A2604" t="str">
            <v>10160102</v>
          </cell>
          <cell r="B2604">
            <v>0</v>
          </cell>
          <cell r="C2604">
            <v>0</v>
          </cell>
          <cell r="D2604">
            <v>0</v>
          </cell>
          <cell r="E2604">
            <v>1189000</v>
          </cell>
          <cell r="F2604">
            <v>1189000</v>
          </cell>
          <cell r="G2604">
            <v>0</v>
          </cell>
          <cell r="H2604">
            <v>1189000</v>
          </cell>
        </row>
        <row r="2605">
          <cell r="A2605" t="str">
            <v>10160105</v>
          </cell>
          <cell r="B2605">
            <v>320000</v>
          </cell>
          <cell r="C2605">
            <v>0</v>
          </cell>
          <cell r="D2605">
            <v>320000</v>
          </cell>
          <cell r="E2605">
            <v>680000</v>
          </cell>
          <cell r="F2605">
            <v>1000000</v>
          </cell>
          <cell r="G2605">
            <v>0</v>
          </cell>
          <cell r="H2605">
            <v>1000000</v>
          </cell>
        </row>
        <row r="2606">
          <cell r="A2606" t="str">
            <v>10160107</v>
          </cell>
          <cell r="B2606">
            <v>0</v>
          </cell>
          <cell r="C2606">
            <v>0</v>
          </cell>
          <cell r="D2606">
            <v>0</v>
          </cell>
          <cell r="E2606">
            <v>1054000</v>
          </cell>
          <cell r="F2606">
            <v>1054000</v>
          </cell>
          <cell r="G2606">
            <v>0</v>
          </cell>
          <cell r="H2606">
            <v>1054000</v>
          </cell>
        </row>
        <row r="2607">
          <cell r="A2607" t="str">
            <v>10160154</v>
          </cell>
          <cell r="B2607">
            <v>320000</v>
          </cell>
          <cell r="C2607">
            <v>0</v>
          </cell>
          <cell r="D2607">
            <v>320000</v>
          </cell>
          <cell r="E2607">
            <v>860000</v>
          </cell>
          <cell r="F2607">
            <v>1180000</v>
          </cell>
          <cell r="G2607">
            <v>0</v>
          </cell>
          <cell r="H2607">
            <v>1180000</v>
          </cell>
        </row>
        <row r="2608">
          <cell r="A2608" t="str">
            <v>10160116</v>
          </cell>
          <cell r="B2608">
            <v>0</v>
          </cell>
          <cell r="C2608">
            <v>0</v>
          </cell>
          <cell r="D2608">
            <v>0</v>
          </cell>
          <cell r="E2608">
            <v>1190000</v>
          </cell>
          <cell r="F2608">
            <v>1190000</v>
          </cell>
          <cell r="G2608">
            <v>0</v>
          </cell>
          <cell r="H2608">
            <v>1190000</v>
          </cell>
        </row>
        <row r="2609">
          <cell r="A2609" t="str">
            <v>10160119</v>
          </cell>
          <cell r="B2609">
            <v>0</v>
          </cell>
          <cell r="C2609">
            <v>0</v>
          </cell>
          <cell r="D2609">
            <v>0</v>
          </cell>
          <cell r="E2609">
            <v>1190000</v>
          </cell>
          <cell r="F2609">
            <v>1190000</v>
          </cell>
          <cell r="G2609">
            <v>0</v>
          </cell>
          <cell r="H2609">
            <v>1190000</v>
          </cell>
        </row>
        <row r="2610">
          <cell r="A2610" t="str">
            <v>10160128</v>
          </cell>
          <cell r="B2610">
            <v>0</v>
          </cell>
          <cell r="C2610">
            <v>0</v>
          </cell>
          <cell r="D2610">
            <v>0</v>
          </cell>
          <cell r="E2610">
            <v>2804000</v>
          </cell>
          <cell r="F2610">
            <v>2804000</v>
          </cell>
          <cell r="G2610">
            <v>0</v>
          </cell>
          <cell r="H2610">
            <v>2804000</v>
          </cell>
        </row>
        <row r="2611">
          <cell r="A2611" t="str">
            <v>10160150</v>
          </cell>
          <cell r="B2611">
            <v>0</v>
          </cell>
          <cell r="C2611">
            <v>0</v>
          </cell>
          <cell r="D2611">
            <v>0</v>
          </cell>
          <cell r="E2611">
            <v>1190000</v>
          </cell>
          <cell r="F2611">
            <v>1190000</v>
          </cell>
          <cell r="G2611">
            <v>0</v>
          </cell>
          <cell r="H2611">
            <v>1190000</v>
          </cell>
        </row>
        <row r="2612">
          <cell r="A2612" t="str">
            <v>11131010</v>
          </cell>
          <cell r="B2612">
            <v>800000</v>
          </cell>
          <cell r="C2612">
            <v>0</v>
          </cell>
          <cell r="D2612">
            <v>800000</v>
          </cell>
          <cell r="E2612">
            <v>-45000</v>
          </cell>
          <cell r="F2612">
            <v>755000</v>
          </cell>
          <cell r="G2612">
            <v>0</v>
          </cell>
          <cell r="H2612">
            <v>755000</v>
          </cell>
        </row>
        <row r="2613">
          <cell r="A2613" t="str">
            <v>11131011</v>
          </cell>
          <cell r="B2613">
            <v>0</v>
          </cell>
          <cell r="C2613">
            <v>0</v>
          </cell>
          <cell r="D2613">
            <v>0</v>
          </cell>
          <cell r="E2613">
            <v>112000</v>
          </cell>
          <cell r="F2613">
            <v>112000</v>
          </cell>
          <cell r="G2613">
            <v>0</v>
          </cell>
          <cell r="H2613">
            <v>112000</v>
          </cell>
        </row>
        <row r="2614">
          <cell r="A2614" t="str">
            <v>11131070</v>
          </cell>
          <cell r="B2614">
            <v>800000</v>
          </cell>
          <cell r="C2614">
            <v>0</v>
          </cell>
          <cell r="D2614">
            <v>800000</v>
          </cell>
          <cell r="E2614">
            <v>10000</v>
          </cell>
          <cell r="F2614">
            <v>810000</v>
          </cell>
          <cell r="G2614">
            <v>0</v>
          </cell>
          <cell r="H2614">
            <v>810000</v>
          </cell>
        </row>
        <row r="2615">
          <cell r="A2615" t="str">
            <v>11131072</v>
          </cell>
          <cell r="B2615">
            <v>0</v>
          </cell>
          <cell r="C2615">
            <v>0</v>
          </cell>
          <cell r="D2615">
            <v>0</v>
          </cell>
          <cell r="E2615">
            <v>3507000</v>
          </cell>
          <cell r="F2615">
            <v>3507000</v>
          </cell>
          <cell r="G2615">
            <v>0</v>
          </cell>
          <cell r="H2615">
            <v>3507000</v>
          </cell>
        </row>
        <row r="2616">
          <cell r="A2616" t="str">
            <v>11131026</v>
          </cell>
          <cell r="B2616">
            <v>0</v>
          </cell>
          <cell r="C2616">
            <v>0</v>
          </cell>
          <cell r="D2616">
            <v>0</v>
          </cell>
          <cell r="E2616">
            <v>500000</v>
          </cell>
          <cell r="F2616">
            <v>500000</v>
          </cell>
          <cell r="G2616">
            <v>0</v>
          </cell>
          <cell r="H2616">
            <v>500000</v>
          </cell>
        </row>
        <row r="2617">
          <cell r="A2617" t="str">
            <v>11131031</v>
          </cell>
          <cell r="B2617">
            <v>480000</v>
          </cell>
          <cell r="C2617">
            <v>0</v>
          </cell>
          <cell r="D2617">
            <v>480000</v>
          </cell>
          <cell r="E2617">
            <v>0</v>
          </cell>
          <cell r="F2617">
            <v>480000</v>
          </cell>
          <cell r="G2617">
            <v>0</v>
          </cell>
          <cell r="H2617">
            <v>480000</v>
          </cell>
        </row>
        <row r="2618">
          <cell r="A2618" t="str">
            <v>11131032</v>
          </cell>
          <cell r="B2618">
            <v>1280000</v>
          </cell>
          <cell r="C2618">
            <v>0</v>
          </cell>
          <cell r="D2618">
            <v>1280000</v>
          </cell>
          <cell r="E2618">
            <v>-120000</v>
          </cell>
          <cell r="F2618">
            <v>1160000</v>
          </cell>
          <cell r="G2618">
            <v>0</v>
          </cell>
          <cell r="H2618">
            <v>1160000</v>
          </cell>
        </row>
        <row r="2619">
          <cell r="A2619" t="str">
            <v>11131034</v>
          </cell>
          <cell r="B2619">
            <v>0</v>
          </cell>
          <cell r="C2619">
            <v>0</v>
          </cell>
          <cell r="D2619">
            <v>0</v>
          </cell>
          <cell r="E2619">
            <v>2831000</v>
          </cell>
          <cell r="F2619">
            <v>2831000</v>
          </cell>
          <cell r="G2619">
            <v>0</v>
          </cell>
          <cell r="H2619">
            <v>2831000</v>
          </cell>
        </row>
        <row r="2620">
          <cell r="A2620" t="str">
            <v>11131075</v>
          </cell>
          <cell r="B2620">
            <v>800000</v>
          </cell>
          <cell r="C2620">
            <v>0</v>
          </cell>
          <cell r="D2620">
            <v>800000</v>
          </cell>
          <cell r="E2620">
            <v>-9000</v>
          </cell>
          <cell r="F2620">
            <v>791000</v>
          </cell>
          <cell r="G2620">
            <v>0</v>
          </cell>
          <cell r="H2620">
            <v>791000</v>
          </cell>
        </row>
        <row r="2621">
          <cell r="A2621" t="str">
            <v>11131001</v>
          </cell>
          <cell r="B2621">
            <v>320000</v>
          </cell>
          <cell r="C2621">
            <v>0</v>
          </cell>
          <cell r="D2621">
            <v>320000</v>
          </cell>
          <cell r="E2621">
            <v>-38000</v>
          </cell>
          <cell r="F2621">
            <v>282000</v>
          </cell>
          <cell r="G2621">
            <v>0</v>
          </cell>
          <cell r="H2621">
            <v>282000</v>
          </cell>
        </row>
        <row r="2622">
          <cell r="A2622" t="str">
            <v>11131040</v>
          </cell>
          <cell r="B2622">
            <v>0</v>
          </cell>
          <cell r="C2622">
            <v>0</v>
          </cell>
          <cell r="D2622">
            <v>0</v>
          </cell>
          <cell r="E2622">
            <v>51000</v>
          </cell>
          <cell r="F2622">
            <v>51000</v>
          </cell>
          <cell r="G2622">
            <v>0</v>
          </cell>
          <cell r="H2622">
            <v>51000</v>
          </cell>
        </row>
        <row r="2623">
          <cell r="A2623" t="str">
            <v>11131044</v>
          </cell>
          <cell r="B2623">
            <v>480000</v>
          </cell>
          <cell r="C2623">
            <v>0</v>
          </cell>
          <cell r="D2623">
            <v>480000</v>
          </cell>
          <cell r="E2623">
            <v>-173000</v>
          </cell>
          <cell r="F2623">
            <v>307000</v>
          </cell>
          <cell r="G2623">
            <v>0</v>
          </cell>
          <cell r="H2623">
            <v>307000</v>
          </cell>
        </row>
        <row r="2624">
          <cell r="A2624" t="str">
            <v>11131002</v>
          </cell>
          <cell r="B2624">
            <v>480000</v>
          </cell>
          <cell r="C2624">
            <v>0</v>
          </cell>
          <cell r="D2624">
            <v>480000</v>
          </cell>
          <cell r="E2624">
            <v>-14000</v>
          </cell>
          <cell r="F2624">
            <v>466000</v>
          </cell>
          <cell r="G2624">
            <v>0</v>
          </cell>
          <cell r="H2624">
            <v>466000</v>
          </cell>
        </row>
        <row r="2625">
          <cell r="A2625" t="str">
            <v>11131050</v>
          </cell>
          <cell r="B2625">
            <v>0</v>
          </cell>
          <cell r="C2625">
            <v>0</v>
          </cell>
          <cell r="D2625">
            <v>0</v>
          </cell>
          <cell r="E2625">
            <v>4232000</v>
          </cell>
          <cell r="F2625">
            <v>4232000</v>
          </cell>
          <cell r="G2625">
            <v>0</v>
          </cell>
          <cell r="H2625">
            <v>4232000</v>
          </cell>
        </row>
        <row r="2626">
          <cell r="A2626" t="str">
            <v>11131052</v>
          </cell>
          <cell r="B2626">
            <v>320000</v>
          </cell>
          <cell r="C2626">
            <v>0</v>
          </cell>
          <cell r="D2626">
            <v>320000</v>
          </cell>
          <cell r="E2626">
            <v>-16000</v>
          </cell>
          <cell r="F2626">
            <v>304000</v>
          </cell>
          <cell r="G2626">
            <v>0</v>
          </cell>
          <cell r="H2626">
            <v>304000</v>
          </cell>
        </row>
        <row r="2627">
          <cell r="A2627" t="str">
            <v>11131053</v>
          </cell>
          <cell r="B2627">
            <v>480000</v>
          </cell>
          <cell r="C2627">
            <v>0</v>
          </cell>
          <cell r="D2627">
            <v>480000</v>
          </cell>
          <cell r="E2627">
            <v>0</v>
          </cell>
          <cell r="F2627">
            <v>480000</v>
          </cell>
          <cell r="G2627">
            <v>0</v>
          </cell>
          <cell r="H2627">
            <v>480000</v>
          </cell>
        </row>
        <row r="2628">
          <cell r="A2628" t="str">
            <v>11131068</v>
          </cell>
          <cell r="B2628">
            <v>320000</v>
          </cell>
          <cell r="C2628">
            <v>0</v>
          </cell>
          <cell r="D2628">
            <v>320000</v>
          </cell>
          <cell r="E2628">
            <v>-8000</v>
          </cell>
          <cell r="F2628">
            <v>312000</v>
          </cell>
          <cell r="G2628">
            <v>0</v>
          </cell>
          <cell r="H2628">
            <v>312000</v>
          </cell>
        </row>
        <row r="2629">
          <cell r="A2629" t="str">
            <v>11131057</v>
          </cell>
          <cell r="B2629">
            <v>320000</v>
          </cell>
          <cell r="C2629">
            <v>0</v>
          </cell>
          <cell r="D2629">
            <v>320000</v>
          </cell>
          <cell r="E2629">
            <v>0</v>
          </cell>
          <cell r="F2629">
            <v>320000</v>
          </cell>
          <cell r="G2629">
            <v>0</v>
          </cell>
          <cell r="H2629">
            <v>320000</v>
          </cell>
        </row>
        <row r="2630">
          <cell r="A2630" t="str">
            <v>11131080</v>
          </cell>
          <cell r="B2630">
            <v>320000</v>
          </cell>
          <cell r="C2630">
            <v>0</v>
          </cell>
          <cell r="D2630">
            <v>320000</v>
          </cell>
          <cell r="E2630">
            <v>0</v>
          </cell>
          <cell r="F2630">
            <v>320000</v>
          </cell>
          <cell r="G2630">
            <v>0</v>
          </cell>
          <cell r="H2630">
            <v>320000</v>
          </cell>
        </row>
        <row r="2631">
          <cell r="A2631" t="str">
            <v>11131081</v>
          </cell>
          <cell r="B2631">
            <v>480000</v>
          </cell>
          <cell r="C2631">
            <v>0</v>
          </cell>
          <cell r="D2631">
            <v>480000</v>
          </cell>
          <cell r="E2631">
            <v>-21000</v>
          </cell>
          <cell r="F2631">
            <v>459000</v>
          </cell>
          <cell r="G2631">
            <v>0</v>
          </cell>
          <cell r="H2631">
            <v>459000</v>
          </cell>
        </row>
        <row r="2632">
          <cell r="A2632" t="str">
            <v>11157385</v>
          </cell>
          <cell r="B2632">
            <v>640000</v>
          </cell>
          <cell r="C2632">
            <v>0</v>
          </cell>
          <cell r="D2632">
            <v>640000</v>
          </cell>
          <cell r="E2632">
            <v>-90000</v>
          </cell>
          <cell r="F2632">
            <v>550000</v>
          </cell>
          <cell r="G2632">
            <v>540000</v>
          </cell>
          <cell r="H2632">
            <v>10000</v>
          </cell>
        </row>
        <row r="2633">
          <cell r="A2633" t="str">
            <v>11157449</v>
          </cell>
          <cell r="B2633">
            <v>1600000</v>
          </cell>
          <cell r="C2633">
            <v>0</v>
          </cell>
          <cell r="D2633">
            <v>1600000</v>
          </cell>
          <cell r="E2633">
            <v>-36000</v>
          </cell>
          <cell r="F2633">
            <v>1564000</v>
          </cell>
          <cell r="G2633">
            <v>0</v>
          </cell>
          <cell r="H2633">
            <v>1564000</v>
          </cell>
        </row>
        <row r="2634">
          <cell r="A2634" t="str">
            <v>11157119</v>
          </cell>
          <cell r="B2634">
            <v>2720000</v>
          </cell>
          <cell r="C2634">
            <v>0</v>
          </cell>
          <cell r="D2634">
            <v>2720000</v>
          </cell>
          <cell r="E2634">
            <v>-6000</v>
          </cell>
          <cell r="F2634">
            <v>2714000</v>
          </cell>
          <cell r="G2634">
            <v>2300000</v>
          </cell>
          <cell r="H2634">
            <v>414000</v>
          </cell>
        </row>
        <row r="2635">
          <cell r="A2635" t="str">
            <v>11157149</v>
          </cell>
          <cell r="B2635">
            <v>160000</v>
          </cell>
          <cell r="C2635">
            <v>0</v>
          </cell>
          <cell r="D2635">
            <v>160000</v>
          </cell>
          <cell r="E2635">
            <v>-24000</v>
          </cell>
          <cell r="F2635">
            <v>136000</v>
          </cell>
          <cell r="G2635">
            <v>0</v>
          </cell>
          <cell r="H2635">
            <v>136000</v>
          </cell>
        </row>
        <row r="2636">
          <cell r="A2636" t="str">
            <v>11157187</v>
          </cell>
          <cell r="B2636">
            <v>960000</v>
          </cell>
          <cell r="C2636">
            <v>0</v>
          </cell>
          <cell r="D2636">
            <v>960000</v>
          </cell>
          <cell r="E2636">
            <v>-27000</v>
          </cell>
          <cell r="F2636">
            <v>933000</v>
          </cell>
          <cell r="G2636">
            <v>0</v>
          </cell>
          <cell r="H2636">
            <v>933000</v>
          </cell>
        </row>
        <row r="2637">
          <cell r="A2637" t="str">
            <v>11157188</v>
          </cell>
          <cell r="B2637">
            <v>0</v>
          </cell>
          <cell r="C2637">
            <v>0</v>
          </cell>
          <cell r="D2637">
            <v>0</v>
          </cell>
          <cell r="E2637">
            <v>605000</v>
          </cell>
          <cell r="F2637">
            <v>605000</v>
          </cell>
          <cell r="G2637">
            <v>0</v>
          </cell>
          <cell r="H2637">
            <v>605000</v>
          </cell>
        </row>
        <row r="2638">
          <cell r="A2638" t="str">
            <v>11157419</v>
          </cell>
          <cell r="B2638">
            <v>320000</v>
          </cell>
          <cell r="C2638">
            <v>0</v>
          </cell>
          <cell r="D2638">
            <v>320000</v>
          </cell>
          <cell r="E2638">
            <v>0</v>
          </cell>
          <cell r="F2638">
            <v>320000</v>
          </cell>
          <cell r="G2638">
            <v>0</v>
          </cell>
          <cell r="H2638">
            <v>320000</v>
          </cell>
        </row>
        <row r="2639">
          <cell r="A2639" t="str">
            <v>11157256</v>
          </cell>
          <cell r="B2639">
            <v>800000</v>
          </cell>
          <cell r="C2639">
            <v>0</v>
          </cell>
          <cell r="D2639">
            <v>800000</v>
          </cell>
          <cell r="E2639">
            <v>0</v>
          </cell>
          <cell r="F2639">
            <v>800000</v>
          </cell>
          <cell r="G2639">
            <v>0</v>
          </cell>
          <cell r="H2639">
            <v>800000</v>
          </cell>
        </row>
        <row r="2640">
          <cell r="A2640" t="str">
            <v>11157059</v>
          </cell>
          <cell r="B2640">
            <v>0</v>
          </cell>
          <cell r="C2640">
            <v>0</v>
          </cell>
          <cell r="D2640">
            <v>0</v>
          </cell>
          <cell r="E2640">
            <v>2074000</v>
          </cell>
          <cell r="F2640">
            <v>2074000</v>
          </cell>
          <cell r="G2640">
            <v>0</v>
          </cell>
          <cell r="H2640">
            <v>2074000</v>
          </cell>
        </row>
        <row r="2641">
          <cell r="A2641" t="str">
            <v>11157260</v>
          </cell>
          <cell r="B2641">
            <v>960000</v>
          </cell>
          <cell r="C2641">
            <v>0</v>
          </cell>
          <cell r="D2641">
            <v>960000</v>
          </cell>
          <cell r="E2641">
            <v>-84000</v>
          </cell>
          <cell r="F2641">
            <v>876000</v>
          </cell>
          <cell r="G2641">
            <v>0</v>
          </cell>
          <cell r="H2641">
            <v>876000</v>
          </cell>
        </row>
        <row r="2642">
          <cell r="A2642" t="str">
            <v>11157269</v>
          </cell>
          <cell r="B2642">
            <v>0</v>
          </cell>
          <cell r="C2642">
            <v>0</v>
          </cell>
          <cell r="D2642">
            <v>0</v>
          </cell>
          <cell r="E2642">
            <v>6380000</v>
          </cell>
          <cell r="F2642">
            <v>6380000</v>
          </cell>
          <cell r="G2642">
            <v>0</v>
          </cell>
          <cell r="H2642">
            <v>6380000</v>
          </cell>
        </row>
        <row r="2643">
          <cell r="A2643" t="str">
            <v>11157271</v>
          </cell>
          <cell r="B2643">
            <v>960000</v>
          </cell>
          <cell r="C2643">
            <v>0</v>
          </cell>
          <cell r="D2643">
            <v>960000</v>
          </cell>
          <cell r="E2643">
            <v>0</v>
          </cell>
          <cell r="F2643">
            <v>960000</v>
          </cell>
          <cell r="G2643">
            <v>0</v>
          </cell>
          <cell r="H2643">
            <v>960000</v>
          </cell>
        </row>
        <row r="2644">
          <cell r="A2644" t="str">
            <v>11157295</v>
          </cell>
          <cell r="B2644">
            <v>0</v>
          </cell>
          <cell r="C2644">
            <v>0</v>
          </cell>
          <cell r="D2644">
            <v>0</v>
          </cell>
          <cell r="E2644">
            <v>2730000</v>
          </cell>
          <cell r="F2644">
            <v>2730000</v>
          </cell>
          <cell r="G2644">
            <v>0</v>
          </cell>
          <cell r="H2644">
            <v>2730000</v>
          </cell>
        </row>
        <row r="2645">
          <cell r="A2645" t="str">
            <v>11157303</v>
          </cell>
          <cell r="B2645">
            <v>480000</v>
          </cell>
          <cell r="C2645">
            <v>0</v>
          </cell>
          <cell r="D2645">
            <v>480000</v>
          </cell>
          <cell r="E2645">
            <v>-20000</v>
          </cell>
          <cell r="F2645">
            <v>460000</v>
          </cell>
          <cell r="G2645">
            <v>0</v>
          </cell>
          <cell r="H2645">
            <v>460000</v>
          </cell>
        </row>
        <row r="2646">
          <cell r="A2646" t="str">
            <v>11157318</v>
          </cell>
          <cell r="B2646">
            <v>0</v>
          </cell>
          <cell r="C2646">
            <v>0</v>
          </cell>
          <cell r="D2646">
            <v>0</v>
          </cell>
          <cell r="E2646">
            <v>1700000</v>
          </cell>
          <cell r="F2646">
            <v>1700000</v>
          </cell>
          <cell r="G2646">
            <v>0</v>
          </cell>
          <cell r="H2646">
            <v>1700000</v>
          </cell>
        </row>
        <row r="2647">
          <cell r="A2647" t="str">
            <v>11157321</v>
          </cell>
          <cell r="B2647">
            <v>1440000</v>
          </cell>
          <cell r="C2647">
            <v>0</v>
          </cell>
          <cell r="D2647">
            <v>1440000</v>
          </cell>
          <cell r="E2647">
            <v>90000</v>
          </cell>
          <cell r="F2647">
            <v>1530000</v>
          </cell>
          <cell r="G2647">
            <v>0</v>
          </cell>
          <cell r="H2647">
            <v>1530000</v>
          </cell>
        </row>
        <row r="2648">
          <cell r="A2648" t="str">
            <v>11157333</v>
          </cell>
          <cell r="B2648">
            <v>160000</v>
          </cell>
          <cell r="C2648">
            <v>0</v>
          </cell>
          <cell r="D2648">
            <v>160000</v>
          </cell>
          <cell r="E2648">
            <v>0</v>
          </cell>
          <cell r="F2648">
            <v>160000</v>
          </cell>
          <cell r="G2648">
            <v>0</v>
          </cell>
          <cell r="H2648">
            <v>160000</v>
          </cell>
        </row>
        <row r="2649">
          <cell r="A2649" t="str">
            <v>11157339</v>
          </cell>
          <cell r="B2649">
            <v>0</v>
          </cell>
          <cell r="C2649">
            <v>0</v>
          </cell>
          <cell r="D2649">
            <v>0</v>
          </cell>
          <cell r="E2649">
            <v>2204000</v>
          </cell>
          <cell r="F2649">
            <v>2204000</v>
          </cell>
          <cell r="G2649">
            <v>0</v>
          </cell>
          <cell r="H2649">
            <v>2204000</v>
          </cell>
        </row>
        <row r="2650">
          <cell r="A2650" t="str">
            <v>11157340</v>
          </cell>
          <cell r="B2650">
            <v>160000</v>
          </cell>
          <cell r="C2650">
            <v>0</v>
          </cell>
          <cell r="D2650">
            <v>160000</v>
          </cell>
          <cell r="E2650">
            <v>1540000</v>
          </cell>
          <cell r="F2650">
            <v>1700000</v>
          </cell>
          <cell r="G2650">
            <v>0</v>
          </cell>
          <cell r="H2650">
            <v>1700000</v>
          </cell>
        </row>
        <row r="2651">
          <cell r="A2651" t="str">
            <v>11157336</v>
          </cell>
          <cell r="B2651">
            <v>0</v>
          </cell>
          <cell r="C2651">
            <v>0</v>
          </cell>
          <cell r="D2651">
            <v>0</v>
          </cell>
          <cell r="E2651">
            <v>2204000</v>
          </cell>
          <cell r="F2651">
            <v>2204000</v>
          </cell>
          <cell r="G2651">
            <v>0</v>
          </cell>
          <cell r="H2651">
            <v>2204000</v>
          </cell>
        </row>
        <row r="2652">
          <cell r="A2652" t="str">
            <v>11157351</v>
          </cell>
          <cell r="B2652">
            <v>0</v>
          </cell>
          <cell r="C2652">
            <v>0</v>
          </cell>
          <cell r="D2652">
            <v>0</v>
          </cell>
          <cell r="E2652">
            <v>3200000</v>
          </cell>
          <cell r="F2652">
            <v>3200000</v>
          </cell>
          <cell r="G2652">
            <v>0</v>
          </cell>
          <cell r="H2652">
            <v>3200000</v>
          </cell>
        </row>
        <row r="2653">
          <cell r="A2653" t="str">
            <v>11157347</v>
          </cell>
          <cell r="B2653">
            <v>1280000</v>
          </cell>
          <cell r="C2653">
            <v>0</v>
          </cell>
          <cell r="D2653">
            <v>1280000</v>
          </cell>
          <cell r="E2653">
            <v>-80000</v>
          </cell>
          <cell r="F2653">
            <v>1200000</v>
          </cell>
          <cell r="G2653">
            <v>0</v>
          </cell>
          <cell r="H2653">
            <v>1200000</v>
          </cell>
        </row>
        <row r="2654">
          <cell r="A2654" t="str">
            <v>11157354</v>
          </cell>
          <cell r="B2654">
            <v>160000</v>
          </cell>
          <cell r="C2654">
            <v>0</v>
          </cell>
          <cell r="D2654">
            <v>160000</v>
          </cell>
          <cell r="E2654">
            <v>1578000</v>
          </cell>
          <cell r="F2654">
            <v>1738000</v>
          </cell>
          <cell r="G2654">
            <v>40000</v>
          </cell>
          <cell r="H2654">
            <v>1698000</v>
          </cell>
        </row>
        <row r="2655">
          <cell r="A2655" t="str">
            <v>11157360</v>
          </cell>
          <cell r="B2655">
            <v>0</v>
          </cell>
          <cell r="C2655">
            <v>0</v>
          </cell>
          <cell r="D2655">
            <v>0</v>
          </cell>
          <cell r="E2655">
            <v>3058000</v>
          </cell>
          <cell r="F2655">
            <v>3058000</v>
          </cell>
          <cell r="G2655">
            <v>0</v>
          </cell>
          <cell r="H2655">
            <v>3058000</v>
          </cell>
        </row>
        <row r="2656">
          <cell r="A2656" t="str">
            <v>11157453</v>
          </cell>
          <cell r="B2656">
            <v>0</v>
          </cell>
          <cell r="C2656">
            <v>0</v>
          </cell>
          <cell r="D2656">
            <v>0</v>
          </cell>
          <cell r="E2656">
            <v>8699000</v>
          </cell>
          <cell r="F2656">
            <v>8699000</v>
          </cell>
          <cell r="G2656">
            <v>0</v>
          </cell>
          <cell r="H2656">
            <v>8699000</v>
          </cell>
        </row>
        <row r="2657">
          <cell r="A2657" t="str">
            <v>11157447</v>
          </cell>
          <cell r="B2657">
            <v>0</v>
          </cell>
          <cell r="C2657">
            <v>0</v>
          </cell>
          <cell r="D2657">
            <v>0</v>
          </cell>
          <cell r="E2657">
            <v>4270000</v>
          </cell>
          <cell r="F2657">
            <v>4270000</v>
          </cell>
          <cell r="G2657">
            <v>0</v>
          </cell>
          <cell r="H2657">
            <v>4270000</v>
          </cell>
        </row>
        <row r="2658">
          <cell r="A2658" t="str">
            <v>11157454</v>
          </cell>
          <cell r="B2658">
            <v>0</v>
          </cell>
          <cell r="C2658">
            <v>0</v>
          </cell>
          <cell r="D2658">
            <v>0</v>
          </cell>
          <cell r="E2658">
            <v>8699000</v>
          </cell>
          <cell r="F2658">
            <v>8699000</v>
          </cell>
          <cell r="G2658">
            <v>0</v>
          </cell>
          <cell r="H2658">
            <v>8699000</v>
          </cell>
        </row>
        <row r="2659">
          <cell r="A2659" t="str">
            <v>11157465</v>
          </cell>
          <cell r="B2659">
            <v>0</v>
          </cell>
          <cell r="C2659">
            <v>0</v>
          </cell>
          <cell r="D2659">
            <v>0</v>
          </cell>
          <cell r="E2659">
            <v>8699000</v>
          </cell>
          <cell r="F2659">
            <v>8699000</v>
          </cell>
          <cell r="G2659">
            <v>0</v>
          </cell>
          <cell r="H2659">
            <v>8699000</v>
          </cell>
        </row>
        <row r="2660">
          <cell r="A2660" t="str">
            <v>11157477</v>
          </cell>
          <cell r="B2660">
            <v>0</v>
          </cell>
          <cell r="C2660">
            <v>0</v>
          </cell>
          <cell r="D2660">
            <v>0</v>
          </cell>
          <cell r="E2660">
            <v>8699000</v>
          </cell>
          <cell r="F2660">
            <v>8699000</v>
          </cell>
          <cell r="G2660">
            <v>0</v>
          </cell>
          <cell r="H2660">
            <v>8699000</v>
          </cell>
        </row>
        <row r="2661">
          <cell r="A2661" t="str">
            <v>11157466</v>
          </cell>
          <cell r="B2661">
            <v>0</v>
          </cell>
          <cell r="C2661">
            <v>0</v>
          </cell>
          <cell r="D2661">
            <v>0</v>
          </cell>
          <cell r="E2661">
            <v>8699000</v>
          </cell>
          <cell r="F2661">
            <v>8699000</v>
          </cell>
          <cell r="G2661">
            <v>0</v>
          </cell>
          <cell r="H2661">
            <v>8699000</v>
          </cell>
        </row>
        <row r="2662">
          <cell r="A2662" t="str">
            <v>11157479</v>
          </cell>
          <cell r="B2662">
            <v>0</v>
          </cell>
          <cell r="C2662">
            <v>0</v>
          </cell>
          <cell r="D2662">
            <v>0</v>
          </cell>
          <cell r="E2662">
            <v>8699000</v>
          </cell>
          <cell r="F2662">
            <v>8699000</v>
          </cell>
          <cell r="G2662">
            <v>0</v>
          </cell>
          <cell r="H2662">
            <v>8699000</v>
          </cell>
        </row>
        <row r="2663">
          <cell r="A2663" t="str">
            <v>11157468</v>
          </cell>
          <cell r="B2663">
            <v>0</v>
          </cell>
          <cell r="C2663">
            <v>0</v>
          </cell>
          <cell r="D2663">
            <v>0</v>
          </cell>
          <cell r="E2663">
            <v>8699000</v>
          </cell>
          <cell r="F2663">
            <v>8699000</v>
          </cell>
          <cell r="G2663">
            <v>0</v>
          </cell>
          <cell r="H2663">
            <v>8699000</v>
          </cell>
        </row>
        <row r="2664">
          <cell r="A2664" t="str">
            <v>11157464</v>
          </cell>
          <cell r="B2664">
            <v>0</v>
          </cell>
          <cell r="C2664">
            <v>0</v>
          </cell>
          <cell r="D2664">
            <v>0</v>
          </cell>
          <cell r="E2664">
            <v>8699000</v>
          </cell>
          <cell r="F2664">
            <v>8699000</v>
          </cell>
          <cell r="G2664">
            <v>0</v>
          </cell>
          <cell r="H2664">
            <v>8699000</v>
          </cell>
        </row>
        <row r="2665">
          <cell r="A2665" t="str">
            <v>11157469</v>
          </cell>
          <cell r="B2665">
            <v>0</v>
          </cell>
          <cell r="C2665">
            <v>0</v>
          </cell>
          <cell r="D2665">
            <v>0</v>
          </cell>
          <cell r="E2665">
            <v>8699000</v>
          </cell>
          <cell r="F2665">
            <v>8699000</v>
          </cell>
          <cell r="G2665">
            <v>0</v>
          </cell>
          <cell r="H2665">
            <v>8699000</v>
          </cell>
        </row>
        <row r="2666">
          <cell r="A2666" t="str">
            <v>11157467</v>
          </cell>
          <cell r="B2666">
            <v>0</v>
          </cell>
          <cell r="C2666">
            <v>0</v>
          </cell>
          <cell r="D2666">
            <v>0</v>
          </cell>
          <cell r="E2666">
            <v>8699000</v>
          </cell>
          <cell r="F2666">
            <v>8699000</v>
          </cell>
          <cell r="G2666">
            <v>0</v>
          </cell>
          <cell r="H2666">
            <v>8699000</v>
          </cell>
        </row>
        <row r="2667">
          <cell r="A2667" t="str">
            <v>11157470</v>
          </cell>
          <cell r="B2667">
            <v>0</v>
          </cell>
          <cell r="C2667">
            <v>0</v>
          </cell>
          <cell r="D2667">
            <v>0</v>
          </cell>
          <cell r="E2667">
            <v>8699000</v>
          </cell>
          <cell r="F2667">
            <v>8699000</v>
          </cell>
          <cell r="G2667">
            <v>0</v>
          </cell>
          <cell r="H2667">
            <v>8699000</v>
          </cell>
        </row>
        <row r="2668">
          <cell r="A2668" t="str">
            <v>11157462</v>
          </cell>
          <cell r="B2668">
            <v>0</v>
          </cell>
          <cell r="C2668">
            <v>0</v>
          </cell>
          <cell r="D2668">
            <v>0</v>
          </cell>
          <cell r="E2668">
            <v>8699000</v>
          </cell>
          <cell r="F2668">
            <v>8699000</v>
          </cell>
          <cell r="G2668">
            <v>0</v>
          </cell>
          <cell r="H2668">
            <v>8699000</v>
          </cell>
        </row>
        <row r="2669">
          <cell r="A2669" t="str">
            <v>11157488</v>
          </cell>
          <cell r="B2669">
            <v>0</v>
          </cell>
          <cell r="C2669">
            <v>0</v>
          </cell>
          <cell r="D2669">
            <v>0</v>
          </cell>
          <cell r="E2669">
            <v>8699000</v>
          </cell>
          <cell r="F2669">
            <v>8699000</v>
          </cell>
          <cell r="G2669">
            <v>0</v>
          </cell>
          <cell r="H2669">
            <v>8699000</v>
          </cell>
        </row>
        <row r="2670">
          <cell r="A2670" t="str">
            <v>11157471</v>
          </cell>
          <cell r="B2670">
            <v>0</v>
          </cell>
          <cell r="C2670">
            <v>0</v>
          </cell>
          <cell r="D2670">
            <v>0</v>
          </cell>
          <cell r="E2670">
            <v>8699000</v>
          </cell>
          <cell r="F2670">
            <v>8699000</v>
          </cell>
          <cell r="G2670">
            <v>0</v>
          </cell>
          <cell r="H2670">
            <v>8699000</v>
          </cell>
        </row>
        <row r="2671">
          <cell r="A2671" t="str">
            <v>11113319</v>
          </cell>
          <cell r="B2671">
            <v>0</v>
          </cell>
          <cell r="C2671">
            <v>0</v>
          </cell>
          <cell r="D2671">
            <v>0</v>
          </cell>
          <cell r="E2671">
            <v>4270000</v>
          </cell>
          <cell r="F2671">
            <v>4270000</v>
          </cell>
          <cell r="G2671">
            <v>0</v>
          </cell>
          <cell r="H2671">
            <v>4270000</v>
          </cell>
        </row>
        <row r="2672">
          <cell r="A2672" t="str">
            <v>11157456</v>
          </cell>
          <cell r="B2672">
            <v>0</v>
          </cell>
          <cell r="C2672">
            <v>0</v>
          </cell>
          <cell r="D2672">
            <v>0</v>
          </cell>
          <cell r="E2672">
            <v>8699000</v>
          </cell>
          <cell r="F2672">
            <v>8699000</v>
          </cell>
          <cell r="G2672">
            <v>0</v>
          </cell>
          <cell r="H2672">
            <v>8699000</v>
          </cell>
        </row>
        <row r="2673">
          <cell r="A2673" t="str">
            <v>11157472</v>
          </cell>
          <cell r="B2673">
            <v>0</v>
          </cell>
          <cell r="C2673">
            <v>0</v>
          </cell>
          <cell r="D2673">
            <v>0</v>
          </cell>
          <cell r="E2673">
            <v>8699000</v>
          </cell>
          <cell r="F2673">
            <v>8699000</v>
          </cell>
          <cell r="G2673">
            <v>0</v>
          </cell>
          <cell r="H2673">
            <v>8699000</v>
          </cell>
        </row>
        <row r="2674">
          <cell r="A2674" t="str">
            <v>11157478</v>
          </cell>
          <cell r="B2674">
            <v>0</v>
          </cell>
          <cell r="C2674">
            <v>0</v>
          </cell>
          <cell r="D2674">
            <v>0</v>
          </cell>
          <cell r="E2674">
            <v>8699000</v>
          </cell>
          <cell r="F2674">
            <v>8699000</v>
          </cell>
          <cell r="G2674">
            <v>0</v>
          </cell>
          <cell r="H2674">
            <v>8699000</v>
          </cell>
        </row>
        <row r="2675">
          <cell r="A2675" t="str">
            <v>11157460</v>
          </cell>
          <cell r="B2675">
            <v>0</v>
          </cell>
          <cell r="C2675">
            <v>0</v>
          </cell>
          <cell r="D2675">
            <v>0</v>
          </cell>
          <cell r="E2675">
            <v>8699000</v>
          </cell>
          <cell r="F2675">
            <v>8699000</v>
          </cell>
          <cell r="G2675">
            <v>0</v>
          </cell>
          <cell r="H2675">
            <v>8699000</v>
          </cell>
        </row>
        <row r="2676">
          <cell r="A2676" t="str">
            <v>11157481</v>
          </cell>
          <cell r="B2676">
            <v>0</v>
          </cell>
          <cell r="C2676">
            <v>0</v>
          </cell>
          <cell r="D2676">
            <v>0</v>
          </cell>
          <cell r="E2676">
            <v>8699000</v>
          </cell>
          <cell r="F2676">
            <v>8699000</v>
          </cell>
          <cell r="G2676">
            <v>0</v>
          </cell>
          <cell r="H2676">
            <v>8699000</v>
          </cell>
        </row>
        <row r="2677">
          <cell r="A2677" t="str">
            <v>11157482</v>
          </cell>
          <cell r="B2677">
            <v>0</v>
          </cell>
          <cell r="C2677">
            <v>0</v>
          </cell>
          <cell r="D2677">
            <v>0</v>
          </cell>
          <cell r="E2677">
            <v>8699000</v>
          </cell>
          <cell r="F2677">
            <v>8699000</v>
          </cell>
          <cell r="G2677">
            <v>0</v>
          </cell>
          <cell r="H2677">
            <v>8699000</v>
          </cell>
        </row>
        <row r="2678">
          <cell r="A2678" t="str">
            <v>11157455</v>
          </cell>
          <cell r="B2678">
            <v>0</v>
          </cell>
          <cell r="C2678">
            <v>0</v>
          </cell>
          <cell r="D2678">
            <v>0</v>
          </cell>
          <cell r="E2678">
            <v>8699000</v>
          </cell>
          <cell r="F2678">
            <v>8699000</v>
          </cell>
          <cell r="G2678">
            <v>0</v>
          </cell>
          <cell r="H2678">
            <v>8699000</v>
          </cell>
        </row>
        <row r="2679">
          <cell r="A2679" t="str">
            <v>11157474</v>
          </cell>
          <cell r="B2679">
            <v>0</v>
          </cell>
          <cell r="C2679">
            <v>0</v>
          </cell>
          <cell r="D2679">
            <v>0</v>
          </cell>
          <cell r="E2679">
            <v>8699000</v>
          </cell>
          <cell r="F2679">
            <v>8699000</v>
          </cell>
          <cell r="G2679">
            <v>0</v>
          </cell>
          <cell r="H2679">
            <v>8699000</v>
          </cell>
        </row>
        <row r="2680">
          <cell r="A2680" t="str">
            <v>11157459</v>
          </cell>
          <cell r="B2680">
            <v>0</v>
          </cell>
          <cell r="C2680">
            <v>0</v>
          </cell>
          <cell r="D2680">
            <v>0</v>
          </cell>
          <cell r="E2680">
            <v>8699000</v>
          </cell>
          <cell r="F2680">
            <v>8699000</v>
          </cell>
          <cell r="G2680">
            <v>0</v>
          </cell>
          <cell r="H2680">
            <v>8699000</v>
          </cell>
        </row>
        <row r="2681">
          <cell r="A2681" t="str">
            <v>11157484</v>
          </cell>
          <cell r="B2681">
            <v>0</v>
          </cell>
          <cell r="C2681">
            <v>0</v>
          </cell>
          <cell r="D2681">
            <v>0</v>
          </cell>
          <cell r="E2681">
            <v>8699000</v>
          </cell>
          <cell r="F2681">
            <v>8699000</v>
          </cell>
          <cell r="G2681">
            <v>0</v>
          </cell>
          <cell r="H2681">
            <v>8699000</v>
          </cell>
        </row>
        <row r="2682">
          <cell r="A2682" t="str">
            <v>11157485</v>
          </cell>
          <cell r="B2682">
            <v>0</v>
          </cell>
          <cell r="C2682">
            <v>0</v>
          </cell>
          <cell r="D2682">
            <v>0</v>
          </cell>
          <cell r="E2682">
            <v>8699000</v>
          </cell>
          <cell r="F2682">
            <v>8699000</v>
          </cell>
          <cell r="G2682">
            <v>0</v>
          </cell>
          <cell r="H2682">
            <v>8699000</v>
          </cell>
        </row>
        <row r="2683">
          <cell r="A2683" t="str">
            <v>11157457</v>
          </cell>
          <cell r="B2683">
            <v>0</v>
          </cell>
          <cell r="C2683">
            <v>0</v>
          </cell>
          <cell r="D2683">
            <v>0</v>
          </cell>
          <cell r="E2683">
            <v>8699000</v>
          </cell>
          <cell r="F2683">
            <v>8699000</v>
          </cell>
          <cell r="G2683">
            <v>0</v>
          </cell>
          <cell r="H2683">
            <v>8699000</v>
          </cell>
        </row>
        <row r="2684">
          <cell r="A2684" t="str">
            <v>11157461</v>
          </cell>
          <cell r="B2684">
            <v>0</v>
          </cell>
          <cell r="C2684">
            <v>0</v>
          </cell>
          <cell r="D2684">
            <v>0</v>
          </cell>
          <cell r="E2684">
            <v>8699000</v>
          </cell>
          <cell r="F2684">
            <v>8699000</v>
          </cell>
          <cell r="G2684">
            <v>0</v>
          </cell>
          <cell r="H2684">
            <v>8699000</v>
          </cell>
        </row>
        <row r="2685">
          <cell r="A2685" t="str">
            <v>11157476</v>
          </cell>
          <cell r="B2685">
            <v>0</v>
          </cell>
          <cell r="C2685">
            <v>0</v>
          </cell>
          <cell r="D2685">
            <v>0</v>
          </cell>
          <cell r="E2685">
            <v>8699000</v>
          </cell>
          <cell r="F2685">
            <v>8699000</v>
          </cell>
          <cell r="G2685">
            <v>0</v>
          </cell>
          <cell r="H2685">
            <v>8699000</v>
          </cell>
        </row>
        <row r="2686">
          <cell r="A2686" t="str">
            <v>11157475</v>
          </cell>
          <cell r="B2686">
            <v>0</v>
          </cell>
          <cell r="C2686">
            <v>0</v>
          </cell>
          <cell r="D2686">
            <v>0</v>
          </cell>
          <cell r="E2686">
            <v>8699000</v>
          </cell>
          <cell r="F2686">
            <v>8699000</v>
          </cell>
          <cell r="G2686">
            <v>0</v>
          </cell>
          <cell r="H2686">
            <v>8699000</v>
          </cell>
        </row>
        <row r="2687">
          <cell r="A2687" t="str">
            <v>11157458</v>
          </cell>
          <cell r="B2687">
            <v>0</v>
          </cell>
          <cell r="C2687">
            <v>0</v>
          </cell>
          <cell r="D2687">
            <v>0</v>
          </cell>
          <cell r="E2687">
            <v>8699000</v>
          </cell>
          <cell r="F2687">
            <v>8699000</v>
          </cell>
          <cell r="G2687">
            <v>0</v>
          </cell>
          <cell r="H2687">
            <v>8699000</v>
          </cell>
        </row>
        <row r="2688">
          <cell r="A2688" t="str">
            <v>11157463</v>
          </cell>
          <cell r="B2688">
            <v>0</v>
          </cell>
          <cell r="C2688">
            <v>0</v>
          </cell>
          <cell r="D2688">
            <v>0</v>
          </cell>
          <cell r="E2688">
            <v>8699000</v>
          </cell>
          <cell r="F2688">
            <v>8699000</v>
          </cell>
          <cell r="G2688">
            <v>0</v>
          </cell>
          <cell r="H2688">
            <v>8699000</v>
          </cell>
        </row>
        <row r="2689">
          <cell r="A2689" t="str">
            <v>11157483</v>
          </cell>
          <cell r="B2689">
            <v>0</v>
          </cell>
          <cell r="C2689">
            <v>0</v>
          </cell>
          <cell r="D2689">
            <v>0</v>
          </cell>
          <cell r="E2689">
            <v>8699000</v>
          </cell>
          <cell r="F2689">
            <v>8699000</v>
          </cell>
          <cell r="G2689">
            <v>0</v>
          </cell>
          <cell r="H2689">
            <v>8699000</v>
          </cell>
        </row>
        <row r="2690">
          <cell r="A2690" t="str">
            <v>11157486</v>
          </cell>
          <cell r="B2690">
            <v>0</v>
          </cell>
          <cell r="C2690">
            <v>0</v>
          </cell>
          <cell r="D2690">
            <v>0</v>
          </cell>
          <cell r="E2690">
            <v>8699000</v>
          </cell>
          <cell r="F2690">
            <v>8699000</v>
          </cell>
          <cell r="G2690">
            <v>0</v>
          </cell>
          <cell r="H2690">
            <v>8699000</v>
          </cell>
        </row>
        <row r="2691">
          <cell r="A2691" t="str">
            <v>11157487</v>
          </cell>
          <cell r="B2691">
            <v>0</v>
          </cell>
          <cell r="C2691">
            <v>0</v>
          </cell>
          <cell r="D2691">
            <v>0</v>
          </cell>
          <cell r="E2691">
            <v>8699000</v>
          </cell>
          <cell r="F2691">
            <v>8699000</v>
          </cell>
          <cell r="G2691">
            <v>0</v>
          </cell>
          <cell r="H2691">
            <v>8699000</v>
          </cell>
        </row>
        <row r="2692">
          <cell r="A2692" t="str">
            <v>11157480</v>
          </cell>
          <cell r="B2692">
            <v>0</v>
          </cell>
          <cell r="C2692">
            <v>0</v>
          </cell>
          <cell r="D2692">
            <v>0</v>
          </cell>
          <cell r="E2692">
            <v>8699000</v>
          </cell>
          <cell r="F2692">
            <v>8699000</v>
          </cell>
          <cell r="G2692">
            <v>0</v>
          </cell>
          <cell r="H2692">
            <v>8699000</v>
          </cell>
        </row>
        <row r="2693">
          <cell r="A2693" t="str">
            <v>11157473</v>
          </cell>
          <cell r="B2693">
            <v>0</v>
          </cell>
          <cell r="C2693">
            <v>0</v>
          </cell>
          <cell r="D2693">
            <v>0</v>
          </cell>
          <cell r="E2693">
            <v>8699000</v>
          </cell>
          <cell r="F2693">
            <v>8699000</v>
          </cell>
          <cell r="G2693">
            <v>0</v>
          </cell>
          <cell r="H2693">
            <v>8699000</v>
          </cell>
        </row>
        <row r="2694">
          <cell r="A2694" t="str">
            <v>11127053</v>
          </cell>
          <cell r="B2694">
            <v>1120000</v>
          </cell>
          <cell r="C2694">
            <v>0</v>
          </cell>
          <cell r="D2694">
            <v>1120000</v>
          </cell>
          <cell r="E2694">
            <v>0</v>
          </cell>
          <cell r="F2694">
            <v>1120000</v>
          </cell>
          <cell r="G2694">
            <v>0</v>
          </cell>
          <cell r="H2694">
            <v>1120000</v>
          </cell>
        </row>
        <row r="2695">
          <cell r="A2695" t="str">
            <v>11127072</v>
          </cell>
          <cell r="B2695">
            <v>800000</v>
          </cell>
          <cell r="C2695">
            <v>0</v>
          </cell>
          <cell r="D2695">
            <v>800000</v>
          </cell>
          <cell r="E2695">
            <v>400000</v>
          </cell>
          <cell r="F2695">
            <v>1200000</v>
          </cell>
          <cell r="G2695">
            <v>0</v>
          </cell>
          <cell r="H2695">
            <v>1200000</v>
          </cell>
        </row>
        <row r="2696">
          <cell r="A2696" t="str">
            <v>11127075</v>
          </cell>
          <cell r="B2696">
            <v>1920000</v>
          </cell>
          <cell r="C2696">
            <v>0</v>
          </cell>
          <cell r="D2696">
            <v>1920000</v>
          </cell>
          <cell r="E2696">
            <v>-86000</v>
          </cell>
          <cell r="F2696">
            <v>1834000</v>
          </cell>
          <cell r="G2696">
            <v>0</v>
          </cell>
          <cell r="H2696">
            <v>1834000</v>
          </cell>
        </row>
        <row r="2697">
          <cell r="A2697" t="str">
            <v>11127076</v>
          </cell>
          <cell r="B2697">
            <v>800000</v>
          </cell>
          <cell r="C2697">
            <v>0</v>
          </cell>
          <cell r="D2697">
            <v>800000</v>
          </cell>
          <cell r="E2697">
            <v>187000</v>
          </cell>
          <cell r="F2697">
            <v>987000</v>
          </cell>
          <cell r="G2697">
            <v>0</v>
          </cell>
          <cell r="H2697">
            <v>987000</v>
          </cell>
        </row>
        <row r="2698">
          <cell r="A2698" t="str">
            <v>11127297</v>
          </cell>
          <cell r="B2698">
            <v>800000</v>
          </cell>
          <cell r="C2698">
            <v>0</v>
          </cell>
          <cell r="D2698">
            <v>800000</v>
          </cell>
          <cell r="E2698">
            <v>0</v>
          </cell>
          <cell r="F2698">
            <v>800000</v>
          </cell>
          <cell r="G2698">
            <v>0</v>
          </cell>
          <cell r="H2698">
            <v>800000</v>
          </cell>
        </row>
        <row r="2699">
          <cell r="A2699" t="str">
            <v>11127270</v>
          </cell>
          <cell r="B2699">
            <v>320000</v>
          </cell>
          <cell r="C2699">
            <v>0</v>
          </cell>
          <cell r="D2699">
            <v>320000</v>
          </cell>
          <cell r="E2699">
            <v>76000</v>
          </cell>
          <cell r="F2699">
            <v>396000</v>
          </cell>
          <cell r="G2699">
            <v>0</v>
          </cell>
          <cell r="H2699">
            <v>396000</v>
          </cell>
        </row>
        <row r="2700">
          <cell r="A2700" t="str">
            <v>11127134</v>
          </cell>
          <cell r="B2700">
            <v>320000</v>
          </cell>
          <cell r="C2700">
            <v>0</v>
          </cell>
          <cell r="D2700">
            <v>320000</v>
          </cell>
          <cell r="E2700">
            <v>-86000</v>
          </cell>
          <cell r="F2700">
            <v>234000</v>
          </cell>
          <cell r="G2700">
            <v>0</v>
          </cell>
          <cell r="H2700">
            <v>234000</v>
          </cell>
        </row>
        <row r="2701">
          <cell r="A2701" t="str">
            <v>11127140</v>
          </cell>
          <cell r="B2701">
            <v>0</v>
          </cell>
          <cell r="C2701">
            <v>0</v>
          </cell>
          <cell r="D2701">
            <v>0</v>
          </cell>
          <cell r="E2701">
            <v>3120000</v>
          </cell>
          <cell r="F2701">
            <v>3120000</v>
          </cell>
          <cell r="G2701">
            <v>0</v>
          </cell>
          <cell r="H2701">
            <v>3120000</v>
          </cell>
        </row>
        <row r="2702">
          <cell r="A2702" t="str">
            <v>11127021</v>
          </cell>
          <cell r="B2702">
            <v>640000</v>
          </cell>
          <cell r="C2702">
            <v>0</v>
          </cell>
          <cell r="D2702">
            <v>640000</v>
          </cell>
          <cell r="E2702">
            <v>0</v>
          </cell>
          <cell r="F2702">
            <v>640000</v>
          </cell>
          <cell r="G2702">
            <v>0</v>
          </cell>
          <cell r="H2702">
            <v>640000</v>
          </cell>
        </row>
        <row r="2703">
          <cell r="A2703" t="str">
            <v>11127271</v>
          </cell>
          <cell r="B2703">
            <v>320000</v>
          </cell>
          <cell r="C2703">
            <v>0</v>
          </cell>
          <cell r="D2703">
            <v>320000</v>
          </cell>
          <cell r="E2703">
            <v>0</v>
          </cell>
          <cell r="F2703">
            <v>320000</v>
          </cell>
          <cell r="G2703">
            <v>0</v>
          </cell>
          <cell r="H2703">
            <v>320000</v>
          </cell>
        </row>
        <row r="2704">
          <cell r="A2704" t="str">
            <v>11127022</v>
          </cell>
          <cell r="B2704">
            <v>0</v>
          </cell>
          <cell r="C2704">
            <v>0</v>
          </cell>
          <cell r="D2704">
            <v>0</v>
          </cell>
          <cell r="E2704">
            <v>4639000</v>
          </cell>
          <cell r="F2704">
            <v>4639000</v>
          </cell>
          <cell r="G2704">
            <v>0</v>
          </cell>
          <cell r="H2704">
            <v>4639000</v>
          </cell>
        </row>
        <row r="2705">
          <cell r="A2705" t="str">
            <v>11127162</v>
          </cell>
          <cell r="B2705">
            <v>800000</v>
          </cell>
          <cell r="C2705">
            <v>0</v>
          </cell>
          <cell r="D2705">
            <v>800000</v>
          </cell>
          <cell r="E2705">
            <v>-19000</v>
          </cell>
          <cell r="F2705">
            <v>781000</v>
          </cell>
          <cell r="G2705">
            <v>0</v>
          </cell>
          <cell r="H2705">
            <v>781000</v>
          </cell>
        </row>
        <row r="2706">
          <cell r="A2706" t="str">
            <v>11127166</v>
          </cell>
          <cell r="B2706">
            <v>960000</v>
          </cell>
          <cell r="C2706">
            <v>0</v>
          </cell>
          <cell r="D2706">
            <v>960000</v>
          </cell>
          <cell r="E2706">
            <v>-4000</v>
          </cell>
          <cell r="F2706">
            <v>956000</v>
          </cell>
          <cell r="G2706">
            <v>0</v>
          </cell>
          <cell r="H2706">
            <v>956000</v>
          </cell>
        </row>
        <row r="2707">
          <cell r="A2707" t="str">
            <v>11127169</v>
          </cell>
          <cell r="B2707">
            <v>640000</v>
          </cell>
          <cell r="C2707">
            <v>0</v>
          </cell>
          <cell r="D2707">
            <v>640000</v>
          </cell>
          <cell r="E2707">
            <v>0</v>
          </cell>
          <cell r="F2707">
            <v>640000</v>
          </cell>
          <cell r="G2707">
            <v>0</v>
          </cell>
          <cell r="H2707">
            <v>640000</v>
          </cell>
        </row>
        <row r="2708">
          <cell r="A2708" t="str">
            <v>11127038</v>
          </cell>
          <cell r="B2708">
            <v>0</v>
          </cell>
          <cell r="C2708">
            <v>0</v>
          </cell>
          <cell r="D2708">
            <v>0</v>
          </cell>
          <cell r="E2708">
            <v>100000</v>
          </cell>
          <cell r="F2708">
            <v>100000</v>
          </cell>
          <cell r="G2708">
            <v>0</v>
          </cell>
          <cell r="H2708">
            <v>100000</v>
          </cell>
        </row>
        <row r="2709">
          <cell r="A2709" t="str">
            <v>11127334</v>
          </cell>
          <cell r="B2709">
            <v>480000</v>
          </cell>
          <cell r="C2709">
            <v>0</v>
          </cell>
          <cell r="D2709">
            <v>480000</v>
          </cell>
          <cell r="E2709">
            <v>2880000</v>
          </cell>
          <cell r="F2709">
            <v>3360000</v>
          </cell>
          <cell r="G2709">
            <v>0</v>
          </cell>
          <cell r="H2709">
            <v>3360000</v>
          </cell>
        </row>
        <row r="2710">
          <cell r="A2710" t="str">
            <v>11127183</v>
          </cell>
          <cell r="B2710">
            <v>0</v>
          </cell>
          <cell r="C2710">
            <v>0</v>
          </cell>
          <cell r="D2710">
            <v>0</v>
          </cell>
          <cell r="E2710">
            <v>4946000</v>
          </cell>
          <cell r="F2710">
            <v>4946000</v>
          </cell>
          <cell r="G2710">
            <v>0</v>
          </cell>
          <cell r="H2710">
            <v>4946000</v>
          </cell>
        </row>
        <row r="2711">
          <cell r="A2711" t="str">
            <v>11127185</v>
          </cell>
          <cell r="B2711">
            <v>640000</v>
          </cell>
          <cell r="C2711">
            <v>0</v>
          </cell>
          <cell r="D2711">
            <v>640000</v>
          </cell>
          <cell r="E2711">
            <v>0</v>
          </cell>
          <cell r="F2711">
            <v>640000</v>
          </cell>
          <cell r="G2711">
            <v>0</v>
          </cell>
          <cell r="H2711">
            <v>640000</v>
          </cell>
        </row>
        <row r="2712">
          <cell r="A2712" t="str">
            <v>11127313</v>
          </cell>
          <cell r="B2712">
            <v>1120000</v>
          </cell>
          <cell r="C2712">
            <v>0</v>
          </cell>
          <cell r="D2712">
            <v>1120000</v>
          </cell>
          <cell r="E2712">
            <v>-28000</v>
          </cell>
          <cell r="F2712">
            <v>1092000</v>
          </cell>
          <cell r="G2712">
            <v>0</v>
          </cell>
          <cell r="H2712">
            <v>1092000</v>
          </cell>
        </row>
        <row r="2713">
          <cell r="A2713" t="str">
            <v>11127202</v>
          </cell>
          <cell r="B2713">
            <v>0</v>
          </cell>
          <cell r="C2713">
            <v>0</v>
          </cell>
          <cell r="D2713">
            <v>0</v>
          </cell>
          <cell r="E2713">
            <v>10000</v>
          </cell>
          <cell r="F2713">
            <v>10000</v>
          </cell>
          <cell r="G2713">
            <v>0</v>
          </cell>
          <cell r="H2713">
            <v>10000</v>
          </cell>
        </row>
        <row r="2714">
          <cell r="A2714" t="str">
            <v>11127203</v>
          </cell>
          <cell r="B2714">
            <v>0</v>
          </cell>
          <cell r="C2714">
            <v>0</v>
          </cell>
          <cell r="D2714">
            <v>0</v>
          </cell>
          <cell r="E2714">
            <v>3836000</v>
          </cell>
          <cell r="F2714">
            <v>3836000</v>
          </cell>
          <cell r="G2714">
            <v>0</v>
          </cell>
          <cell r="H2714">
            <v>3836000</v>
          </cell>
        </row>
        <row r="2715">
          <cell r="A2715" t="str">
            <v>11127194</v>
          </cell>
          <cell r="B2715">
            <v>0</v>
          </cell>
          <cell r="C2715">
            <v>0</v>
          </cell>
          <cell r="D2715">
            <v>0</v>
          </cell>
          <cell r="E2715">
            <v>3163000</v>
          </cell>
          <cell r="F2715">
            <v>3163000</v>
          </cell>
          <cell r="G2715">
            <v>0</v>
          </cell>
          <cell r="H2715">
            <v>3163000</v>
          </cell>
        </row>
        <row r="2716">
          <cell r="A2716" t="str">
            <v>11127315</v>
          </cell>
          <cell r="B2716">
            <v>0</v>
          </cell>
          <cell r="C2716">
            <v>0</v>
          </cell>
          <cell r="D2716">
            <v>0</v>
          </cell>
          <cell r="E2716">
            <v>7890000</v>
          </cell>
          <cell r="F2716">
            <v>7890000</v>
          </cell>
          <cell r="G2716">
            <v>0</v>
          </cell>
          <cell r="H2716">
            <v>7890000</v>
          </cell>
        </row>
        <row r="2717">
          <cell r="A2717" t="str">
            <v>11127211</v>
          </cell>
          <cell r="B2717">
            <v>800000</v>
          </cell>
          <cell r="C2717">
            <v>0</v>
          </cell>
          <cell r="D2717">
            <v>800000</v>
          </cell>
          <cell r="E2717">
            <v>0</v>
          </cell>
          <cell r="F2717">
            <v>800000</v>
          </cell>
          <cell r="G2717">
            <v>0</v>
          </cell>
          <cell r="H2717">
            <v>800000</v>
          </cell>
        </row>
        <row r="2718">
          <cell r="A2718" t="str">
            <v>11127033</v>
          </cell>
          <cell r="B2718">
            <v>800000</v>
          </cell>
          <cell r="C2718">
            <v>0</v>
          </cell>
          <cell r="D2718">
            <v>800000</v>
          </cell>
          <cell r="E2718">
            <v>-100000</v>
          </cell>
          <cell r="F2718">
            <v>700000</v>
          </cell>
          <cell r="G2718">
            <v>0</v>
          </cell>
          <cell r="H2718">
            <v>700000</v>
          </cell>
        </row>
        <row r="2719">
          <cell r="A2719" t="str">
            <v>11127220</v>
          </cell>
          <cell r="B2719">
            <v>0</v>
          </cell>
          <cell r="C2719">
            <v>0</v>
          </cell>
          <cell r="D2719">
            <v>0</v>
          </cell>
          <cell r="E2719">
            <v>3544000</v>
          </cell>
          <cell r="F2719">
            <v>3544000</v>
          </cell>
          <cell r="G2719">
            <v>0</v>
          </cell>
          <cell r="H2719">
            <v>3544000</v>
          </cell>
        </row>
        <row r="2720">
          <cell r="A2720" t="str">
            <v>11127322</v>
          </cell>
          <cell r="B2720">
            <v>1120000</v>
          </cell>
          <cell r="C2720">
            <v>0</v>
          </cell>
          <cell r="D2720">
            <v>1120000</v>
          </cell>
          <cell r="E2720">
            <v>-26000</v>
          </cell>
          <cell r="F2720">
            <v>1094000</v>
          </cell>
          <cell r="G2720">
            <v>0</v>
          </cell>
          <cell r="H2720">
            <v>1094000</v>
          </cell>
        </row>
        <row r="2721">
          <cell r="A2721" t="str">
            <v>11127235</v>
          </cell>
          <cell r="B2721">
            <v>800000</v>
          </cell>
          <cell r="C2721">
            <v>0</v>
          </cell>
          <cell r="D2721">
            <v>800000</v>
          </cell>
          <cell r="E2721">
            <v>-20000</v>
          </cell>
          <cell r="F2721">
            <v>780000</v>
          </cell>
          <cell r="G2721">
            <v>0</v>
          </cell>
          <cell r="H2721">
            <v>780000</v>
          </cell>
        </row>
        <row r="2722">
          <cell r="A2722" t="str">
            <v>11127325</v>
          </cell>
          <cell r="B2722">
            <v>800000</v>
          </cell>
          <cell r="C2722">
            <v>0</v>
          </cell>
          <cell r="D2722">
            <v>800000</v>
          </cell>
          <cell r="E2722">
            <v>-108000</v>
          </cell>
          <cell r="F2722">
            <v>692000</v>
          </cell>
          <cell r="G2722">
            <v>0</v>
          </cell>
          <cell r="H2722">
            <v>692000</v>
          </cell>
        </row>
        <row r="2723">
          <cell r="A2723" t="str">
            <v>11127326</v>
          </cell>
          <cell r="B2723">
            <v>800000</v>
          </cell>
          <cell r="C2723">
            <v>0</v>
          </cell>
          <cell r="D2723">
            <v>800000</v>
          </cell>
          <cell r="E2723">
            <v>-1000</v>
          </cell>
          <cell r="F2723">
            <v>799000</v>
          </cell>
          <cell r="G2723">
            <v>0</v>
          </cell>
          <cell r="H2723">
            <v>799000</v>
          </cell>
        </row>
        <row r="2724">
          <cell r="A2724" t="str">
            <v>11127255</v>
          </cell>
          <cell r="B2724">
            <v>960000</v>
          </cell>
          <cell r="C2724">
            <v>0</v>
          </cell>
          <cell r="D2724">
            <v>960000</v>
          </cell>
          <cell r="E2724">
            <v>-950000</v>
          </cell>
          <cell r="F2724">
            <v>10000</v>
          </cell>
          <cell r="G2724">
            <v>0</v>
          </cell>
          <cell r="H2724">
            <v>10000</v>
          </cell>
        </row>
        <row r="2725">
          <cell r="A2725" t="str">
            <v>11127035</v>
          </cell>
          <cell r="B2725">
            <v>0</v>
          </cell>
          <cell r="C2725">
            <v>0</v>
          </cell>
          <cell r="D2725">
            <v>0</v>
          </cell>
          <cell r="E2725">
            <v>3670000</v>
          </cell>
          <cell r="F2725">
            <v>3670000</v>
          </cell>
          <cell r="G2725">
            <v>0</v>
          </cell>
          <cell r="H2725">
            <v>3670000</v>
          </cell>
        </row>
        <row r="2726">
          <cell r="A2726" t="str">
            <v>11127258</v>
          </cell>
          <cell r="B2726">
            <v>0</v>
          </cell>
          <cell r="C2726">
            <v>0</v>
          </cell>
          <cell r="D2726">
            <v>0</v>
          </cell>
          <cell r="E2726">
            <v>6089000</v>
          </cell>
          <cell r="F2726">
            <v>6089000</v>
          </cell>
          <cell r="G2726">
            <v>0</v>
          </cell>
          <cell r="H2726">
            <v>6089000</v>
          </cell>
        </row>
        <row r="2727">
          <cell r="A2727" t="str">
            <v>11127263</v>
          </cell>
          <cell r="B2727">
            <v>320000</v>
          </cell>
          <cell r="C2727">
            <v>0</v>
          </cell>
          <cell r="D2727">
            <v>320000</v>
          </cell>
          <cell r="E2727">
            <v>-180000</v>
          </cell>
          <cell r="F2727">
            <v>140000</v>
          </cell>
          <cell r="G2727">
            <v>0</v>
          </cell>
          <cell r="H2727">
            <v>140000</v>
          </cell>
        </row>
        <row r="2728">
          <cell r="A2728" t="str">
            <v>11149002</v>
          </cell>
          <cell r="B2728">
            <v>480000</v>
          </cell>
          <cell r="C2728">
            <v>0</v>
          </cell>
          <cell r="D2728">
            <v>480000</v>
          </cell>
          <cell r="E2728">
            <v>-417000</v>
          </cell>
          <cell r="F2728">
            <v>63000</v>
          </cell>
          <cell r="G2728">
            <v>0</v>
          </cell>
          <cell r="H2728">
            <v>63000</v>
          </cell>
        </row>
        <row r="2729">
          <cell r="A2729" t="str">
            <v>11149001</v>
          </cell>
          <cell r="B2729">
            <v>640000</v>
          </cell>
          <cell r="C2729">
            <v>0</v>
          </cell>
          <cell r="D2729">
            <v>640000</v>
          </cell>
          <cell r="E2729">
            <v>-297000</v>
          </cell>
          <cell r="F2729">
            <v>343000</v>
          </cell>
          <cell r="G2729">
            <v>0</v>
          </cell>
          <cell r="H2729">
            <v>343000</v>
          </cell>
        </row>
        <row r="2730">
          <cell r="A2730" t="str">
            <v>11149082</v>
          </cell>
          <cell r="B2730">
            <v>1280000</v>
          </cell>
          <cell r="C2730">
            <v>0</v>
          </cell>
          <cell r="D2730">
            <v>1280000</v>
          </cell>
          <cell r="E2730">
            <v>4000</v>
          </cell>
          <cell r="F2730">
            <v>1284000</v>
          </cell>
          <cell r="G2730">
            <v>1250000</v>
          </cell>
          <cell r="H2730">
            <v>34000</v>
          </cell>
        </row>
        <row r="2731">
          <cell r="A2731" t="str">
            <v>11149003</v>
          </cell>
          <cell r="B2731">
            <v>1600000</v>
          </cell>
          <cell r="C2731">
            <v>0</v>
          </cell>
          <cell r="D2731">
            <v>1600000</v>
          </cell>
          <cell r="E2731">
            <v>0</v>
          </cell>
          <cell r="F2731">
            <v>1600000</v>
          </cell>
          <cell r="G2731">
            <v>1500000</v>
          </cell>
          <cell r="H2731">
            <v>100000</v>
          </cell>
        </row>
        <row r="2732">
          <cell r="A2732" t="str">
            <v>11149098</v>
          </cell>
          <cell r="B2732">
            <v>640000</v>
          </cell>
          <cell r="C2732">
            <v>0</v>
          </cell>
          <cell r="D2732">
            <v>640000</v>
          </cell>
          <cell r="E2732">
            <v>-63000</v>
          </cell>
          <cell r="F2732">
            <v>577000</v>
          </cell>
          <cell r="G2732">
            <v>500000</v>
          </cell>
          <cell r="H2732">
            <v>77000</v>
          </cell>
        </row>
        <row r="2733">
          <cell r="A2733" t="str">
            <v>11149102</v>
          </cell>
          <cell r="B2733">
            <v>1440000</v>
          </cell>
          <cell r="C2733">
            <v>0</v>
          </cell>
          <cell r="D2733">
            <v>1440000</v>
          </cell>
          <cell r="E2733">
            <v>0</v>
          </cell>
          <cell r="F2733">
            <v>1440000</v>
          </cell>
          <cell r="G2733">
            <v>1000000</v>
          </cell>
          <cell r="H2733">
            <v>440000</v>
          </cell>
        </row>
        <row r="2734">
          <cell r="A2734" t="str">
            <v>11127289</v>
          </cell>
          <cell r="B2734">
            <v>960000</v>
          </cell>
          <cell r="C2734">
            <v>0</v>
          </cell>
          <cell r="D2734">
            <v>960000</v>
          </cell>
          <cell r="E2734">
            <v>300998</v>
          </cell>
          <cell r="F2734">
            <v>1260998</v>
          </cell>
          <cell r="G2734">
            <v>0</v>
          </cell>
          <cell r="H2734">
            <v>1260998</v>
          </cell>
        </row>
        <row r="2735">
          <cell r="A2735" t="str">
            <v>11149142</v>
          </cell>
          <cell r="B2735">
            <v>960000</v>
          </cell>
          <cell r="C2735">
            <v>0</v>
          </cell>
          <cell r="D2735">
            <v>960000</v>
          </cell>
          <cell r="E2735">
            <v>459000</v>
          </cell>
          <cell r="F2735">
            <v>1419000</v>
          </cell>
          <cell r="G2735">
            <v>1000000</v>
          </cell>
          <cell r="H2735">
            <v>419000</v>
          </cell>
        </row>
        <row r="2736">
          <cell r="A2736" t="str">
            <v>11149153</v>
          </cell>
          <cell r="B2736">
            <v>960000</v>
          </cell>
          <cell r="C2736">
            <v>0</v>
          </cell>
          <cell r="D2736">
            <v>960000</v>
          </cell>
          <cell r="E2736">
            <v>-3000</v>
          </cell>
          <cell r="F2736">
            <v>957000</v>
          </cell>
          <cell r="G2736">
            <v>0</v>
          </cell>
          <cell r="H2736">
            <v>957000</v>
          </cell>
        </row>
        <row r="2737">
          <cell r="A2737" t="str">
            <v>11149162</v>
          </cell>
          <cell r="B2737">
            <v>1600000</v>
          </cell>
          <cell r="C2737">
            <v>0</v>
          </cell>
          <cell r="D2737">
            <v>1600000</v>
          </cell>
          <cell r="E2737">
            <v>4000</v>
          </cell>
          <cell r="F2737">
            <v>1604000</v>
          </cell>
          <cell r="G2737">
            <v>1550000</v>
          </cell>
          <cell r="H2737">
            <v>54000</v>
          </cell>
        </row>
        <row r="2738">
          <cell r="A2738" t="str">
            <v>11149173</v>
          </cell>
          <cell r="B2738">
            <v>320000</v>
          </cell>
          <cell r="C2738">
            <v>0</v>
          </cell>
          <cell r="D2738">
            <v>320000</v>
          </cell>
          <cell r="E2738">
            <v>-814</v>
          </cell>
          <cell r="F2738">
            <v>319186</v>
          </cell>
          <cell r="G2738">
            <v>0</v>
          </cell>
          <cell r="H2738">
            <v>319186</v>
          </cell>
        </row>
        <row r="2739">
          <cell r="A2739" t="str">
            <v>11149175</v>
          </cell>
          <cell r="B2739">
            <v>640000</v>
          </cell>
          <cell r="C2739">
            <v>0</v>
          </cell>
          <cell r="D2739">
            <v>640000</v>
          </cell>
          <cell r="E2739">
            <v>59000</v>
          </cell>
          <cell r="F2739">
            <v>699000</v>
          </cell>
          <cell r="G2739">
            <v>0</v>
          </cell>
          <cell r="H2739">
            <v>699000</v>
          </cell>
        </row>
        <row r="2740">
          <cell r="A2740" t="str">
            <v>11149183</v>
          </cell>
          <cell r="B2740">
            <v>1280000</v>
          </cell>
          <cell r="C2740">
            <v>0</v>
          </cell>
          <cell r="D2740">
            <v>1280000</v>
          </cell>
          <cell r="E2740">
            <v>28000</v>
          </cell>
          <cell r="F2740">
            <v>1308000</v>
          </cell>
          <cell r="G2740">
            <v>1300000</v>
          </cell>
          <cell r="H2740">
            <v>8000</v>
          </cell>
        </row>
        <row r="2741">
          <cell r="A2741" t="str">
            <v>11149189</v>
          </cell>
          <cell r="B2741">
            <v>0</v>
          </cell>
          <cell r="C2741">
            <v>0</v>
          </cell>
          <cell r="D2741">
            <v>0</v>
          </cell>
          <cell r="E2741">
            <v>6090000</v>
          </cell>
          <cell r="F2741">
            <v>6090000</v>
          </cell>
          <cell r="G2741">
            <v>0</v>
          </cell>
          <cell r="H2741">
            <v>6090000</v>
          </cell>
        </row>
        <row r="2742">
          <cell r="A2742" t="str">
            <v>11149194</v>
          </cell>
          <cell r="B2742">
            <v>0</v>
          </cell>
          <cell r="C2742">
            <v>0</v>
          </cell>
          <cell r="D2742">
            <v>0</v>
          </cell>
          <cell r="E2742">
            <v>1600000</v>
          </cell>
          <cell r="F2742">
            <v>1600000</v>
          </cell>
          <cell r="G2742">
            <v>0</v>
          </cell>
          <cell r="H2742">
            <v>1600000</v>
          </cell>
        </row>
        <row r="2743">
          <cell r="A2743" t="str">
            <v>11149221</v>
          </cell>
          <cell r="B2743">
            <v>320000</v>
          </cell>
          <cell r="C2743">
            <v>0</v>
          </cell>
          <cell r="D2743">
            <v>320000</v>
          </cell>
          <cell r="E2743">
            <v>-319936</v>
          </cell>
          <cell r="F2743">
            <v>64</v>
          </cell>
          <cell r="G2743">
            <v>0</v>
          </cell>
          <cell r="H2743">
            <v>64</v>
          </cell>
        </row>
        <row r="2744">
          <cell r="A2744" t="str">
            <v>11149234</v>
          </cell>
          <cell r="B2744">
            <v>1600000</v>
          </cell>
          <cell r="C2744">
            <v>0</v>
          </cell>
          <cell r="D2744">
            <v>1600000</v>
          </cell>
          <cell r="E2744">
            <v>-8000</v>
          </cell>
          <cell r="F2744">
            <v>1592000</v>
          </cell>
          <cell r="G2744">
            <v>1450000</v>
          </cell>
          <cell r="H2744">
            <v>142000</v>
          </cell>
        </row>
        <row r="2745">
          <cell r="A2745" t="str">
            <v>11149244</v>
          </cell>
          <cell r="B2745">
            <v>320000</v>
          </cell>
          <cell r="C2745">
            <v>0</v>
          </cell>
          <cell r="D2745">
            <v>320000</v>
          </cell>
          <cell r="E2745">
            <v>28000</v>
          </cell>
          <cell r="F2745">
            <v>348000</v>
          </cell>
          <cell r="G2745">
            <v>0</v>
          </cell>
          <cell r="H2745">
            <v>348000</v>
          </cell>
        </row>
        <row r="2746">
          <cell r="A2746" t="str">
            <v>11149585</v>
          </cell>
          <cell r="B2746">
            <v>1440000</v>
          </cell>
          <cell r="C2746">
            <v>0</v>
          </cell>
          <cell r="D2746">
            <v>1440000</v>
          </cell>
          <cell r="E2746">
            <v>-1100</v>
          </cell>
          <cell r="F2746">
            <v>1438900</v>
          </cell>
          <cell r="G2746">
            <v>0</v>
          </cell>
          <cell r="H2746">
            <v>1438900</v>
          </cell>
        </row>
        <row r="2747">
          <cell r="A2747" t="str">
            <v>11149036</v>
          </cell>
          <cell r="B2747">
            <v>0</v>
          </cell>
          <cell r="C2747">
            <v>0</v>
          </cell>
          <cell r="D2747">
            <v>0</v>
          </cell>
          <cell r="E2747">
            <v>812000</v>
          </cell>
          <cell r="F2747">
            <v>812000</v>
          </cell>
          <cell r="G2747">
            <v>0</v>
          </cell>
          <cell r="H2747">
            <v>812000</v>
          </cell>
        </row>
        <row r="2748">
          <cell r="A2748" t="str">
            <v>11149304</v>
          </cell>
          <cell r="B2748">
            <v>0</v>
          </cell>
          <cell r="C2748">
            <v>0</v>
          </cell>
          <cell r="D2748">
            <v>0</v>
          </cell>
          <cell r="E2748">
            <v>3678000</v>
          </cell>
          <cell r="F2748">
            <v>3678000</v>
          </cell>
          <cell r="G2748">
            <v>0</v>
          </cell>
          <cell r="H2748">
            <v>3678000</v>
          </cell>
        </row>
        <row r="2749">
          <cell r="A2749" t="str">
            <v>11149313</v>
          </cell>
          <cell r="B2749">
            <v>480000</v>
          </cell>
          <cell r="C2749">
            <v>0</v>
          </cell>
          <cell r="D2749">
            <v>480000</v>
          </cell>
          <cell r="E2749">
            <v>-19000</v>
          </cell>
          <cell r="F2749">
            <v>461000</v>
          </cell>
          <cell r="G2749">
            <v>0</v>
          </cell>
          <cell r="H2749">
            <v>461000</v>
          </cell>
        </row>
        <row r="2750">
          <cell r="A2750" t="str">
            <v>11149319</v>
          </cell>
          <cell r="B2750">
            <v>1760000</v>
          </cell>
          <cell r="C2750">
            <v>0</v>
          </cell>
          <cell r="D2750">
            <v>1760000</v>
          </cell>
          <cell r="E2750">
            <v>-43000</v>
          </cell>
          <cell r="F2750">
            <v>1717000</v>
          </cell>
          <cell r="G2750">
            <v>1700000</v>
          </cell>
          <cell r="H2750">
            <v>17000</v>
          </cell>
        </row>
        <row r="2751">
          <cell r="A2751" t="str">
            <v>11149045</v>
          </cell>
          <cell r="B2751">
            <v>1600000</v>
          </cell>
          <cell r="C2751">
            <v>0</v>
          </cell>
          <cell r="D2751">
            <v>1600000</v>
          </cell>
          <cell r="E2751">
            <v>30000</v>
          </cell>
          <cell r="F2751">
            <v>1630000</v>
          </cell>
          <cell r="G2751">
            <v>0</v>
          </cell>
          <cell r="H2751">
            <v>1630000</v>
          </cell>
        </row>
        <row r="2752">
          <cell r="A2752" t="str">
            <v>11149321</v>
          </cell>
          <cell r="B2752">
            <v>1440000</v>
          </cell>
          <cell r="C2752">
            <v>0</v>
          </cell>
          <cell r="D2752">
            <v>1440000</v>
          </cell>
          <cell r="E2752">
            <v>-18000</v>
          </cell>
          <cell r="F2752">
            <v>1422000</v>
          </cell>
          <cell r="G2752">
            <v>0</v>
          </cell>
          <cell r="H2752">
            <v>1422000</v>
          </cell>
        </row>
        <row r="2753">
          <cell r="A2753" t="str">
            <v>11149513</v>
          </cell>
          <cell r="B2753">
            <v>1120000</v>
          </cell>
          <cell r="C2753">
            <v>0</v>
          </cell>
          <cell r="D2753">
            <v>1120000</v>
          </cell>
          <cell r="E2753">
            <v>-18000</v>
          </cell>
          <cell r="F2753">
            <v>1102000</v>
          </cell>
          <cell r="G2753">
            <v>1100000</v>
          </cell>
          <cell r="H2753">
            <v>2000</v>
          </cell>
        </row>
        <row r="2754">
          <cell r="A2754" t="str">
            <v>11149514</v>
          </cell>
          <cell r="B2754">
            <v>1120000</v>
          </cell>
          <cell r="C2754">
            <v>0</v>
          </cell>
          <cell r="D2754">
            <v>1120000</v>
          </cell>
          <cell r="E2754">
            <v>-4000</v>
          </cell>
          <cell r="F2754">
            <v>1116000</v>
          </cell>
          <cell r="G2754">
            <v>0</v>
          </cell>
          <cell r="H2754">
            <v>1116000</v>
          </cell>
        </row>
        <row r="2755">
          <cell r="A2755" t="str">
            <v>11149342</v>
          </cell>
          <cell r="B2755">
            <v>0</v>
          </cell>
          <cell r="C2755">
            <v>0</v>
          </cell>
          <cell r="D2755">
            <v>0</v>
          </cell>
          <cell r="E2755">
            <v>15000</v>
          </cell>
          <cell r="F2755">
            <v>15000</v>
          </cell>
          <cell r="G2755">
            <v>0</v>
          </cell>
          <cell r="H2755">
            <v>15000</v>
          </cell>
        </row>
        <row r="2756">
          <cell r="A2756" t="str">
            <v>11149048</v>
          </cell>
          <cell r="B2756">
            <v>800000</v>
          </cell>
          <cell r="C2756">
            <v>0</v>
          </cell>
          <cell r="D2756">
            <v>800000</v>
          </cell>
          <cell r="E2756">
            <v>-3000</v>
          </cell>
          <cell r="F2756">
            <v>797000</v>
          </cell>
          <cell r="G2756">
            <v>0</v>
          </cell>
          <cell r="H2756">
            <v>797000</v>
          </cell>
        </row>
        <row r="2757">
          <cell r="A2757" t="str">
            <v>11149387</v>
          </cell>
          <cell r="B2757">
            <v>320000</v>
          </cell>
          <cell r="C2757">
            <v>0</v>
          </cell>
          <cell r="D2757">
            <v>320000</v>
          </cell>
          <cell r="E2757">
            <v>-223180</v>
          </cell>
          <cell r="F2757">
            <v>96820</v>
          </cell>
          <cell r="G2757">
            <v>0</v>
          </cell>
          <cell r="H2757">
            <v>96820</v>
          </cell>
        </row>
        <row r="2758">
          <cell r="A2758" t="str">
            <v>11149077</v>
          </cell>
          <cell r="B2758">
            <v>320000</v>
          </cell>
          <cell r="C2758">
            <v>0</v>
          </cell>
          <cell r="D2758">
            <v>320000</v>
          </cell>
          <cell r="E2758">
            <v>0</v>
          </cell>
          <cell r="F2758">
            <v>320000</v>
          </cell>
          <cell r="G2758">
            <v>0</v>
          </cell>
          <cell r="H2758">
            <v>320000</v>
          </cell>
        </row>
        <row r="2759">
          <cell r="A2759" t="str">
            <v>11149530</v>
          </cell>
          <cell r="B2759">
            <v>1440000</v>
          </cell>
          <cell r="C2759">
            <v>0</v>
          </cell>
          <cell r="D2759">
            <v>1440000</v>
          </cell>
          <cell r="E2759">
            <v>0</v>
          </cell>
          <cell r="F2759">
            <v>1440000</v>
          </cell>
          <cell r="G2759">
            <v>0</v>
          </cell>
          <cell r="H2759">
            <v>1440000</v>
          </cell>
        </row>
        <row r="2760">
          <cell r="A2760" t="str">
            <v>11149410</v>
          </cell>
          <cell r="B2760">
            <v>800000</v>
          </cell>
          <cell r="C2760">
            <v>0</v>
          </cell>
          <cell r="D2760">
            <v>800000</v>
          </cell>
          <cell r="E2760">
            <v>13000</v>
          </cell>
          <cell r="F2760">
            <v>813000</v>
          </cell>
          <cell r="G2760">
            <v>800000</v>
          </cell>
          <cell r="H2760">
            <v>13000</v>
          </cell>
        </row>
        <row r="2761">
          <cell r="A2761" t="str">
            <v>11149056</v>
          </cell>
          <cell r="B2761">
            <v>800000</v>
          </cell>
          <cell r="C2761">
            <v>0</v>
          </cell>
          <cell r="D2761">
            <v>800000</v>
          </cell>
          <cell r="E2761">
            <v>-26000</v>
          </cell>
          <cell r="F2761">
            <v>774000</v>
          </cell>
          <cell r="G2761">
            <v>0</v>
          </cell>
          <cell r="H2761">
            <v>774000</v>
          </cell>
        </row>
        <row r="2762">
          <cell r="A2762" t="str">
            <v>11149431</v>
          </cell>
          <cell r="B2762">
            <v>1280000</v>
          </cell>
          <cell r="C2762">
            <v>0</v>
          </cell>
          <cell r="D2762">
            <v>1280000</v>
          </cell>
          <cell r="E2762">
            <v>-40000</v>
          </cell>
          <cell r="F2762">
            <v>1240000</v>
          </cell>
          <cell r="G2762">
            <v>0</v>
          </cell>
          <cell r="H2762">
            <v>1240000</v>
          </cell>
        </row>
        <row r="2763">
          <cell r="A2763" t="str">
            <v>11149432</v>
          </cell>
          <cell r="B2763">
            <v>0</v>
          </cell>
          <cell r="C2763">
            <v>0</v>
          </cell>
          <cell r="D2763">
            <v>0</v>
          </cell>
          <cell r="E2763">
            <v>3436000</v>
          </cell>
          <cell r="F2763">
            <v>3436000</v>
          </cell>
          <cell r="G2763">
            <v>0</v>
          </cell>
          <cell r="H2763">
            <v>3436000</v>
          </cell>
        </row>
        <row r="2764">
          <cell r="A2764" t="str">
            <v>11149436</v>
          </cell>
          <cell r="B2764">
            <v>1920000</v>
          </cell>
          <cell r="C2764">
            <v>0</v>
          </cell>
          <cell r="D2764">
            <v>1920000</v>
          </cell>
          <cell r="E2764">
            <v>-2000</v>
          </cell>
          <cell r="F2764">
            <v>1918000</v>
          </cell>
          <cell r="G2764">
            <v>0</v>
          </cell>
          <cell r="H2764">
            <v>1918000</v>
          </cell>
        </row>
        <row r="2765">
          <cell r="A2765" t="str">
            <v>11149443</v>
          </cell>
          <cell r="B2765">
            <v>1440000</v>
          </cell>
          <cell r="C2765">
            <v>0</v>
          </cell>
          <cell r="D2765">
            <v>1440000</v>
          </cell>
          <cell r="E2765">
            <v>0</v>
          </cell>
          <cell r="F2765">
            <v>1440000</v>
          </cell>
          <cell r="G2765">
            <v>0</v>
          </cell>
          <cell r="H2765">
            <v>1440000</v>
          </cell>
        </row>
        <row r="2766">
          <cell r="A2766" t="str">
            <v>11149590</v>
          </cell>
          <cell r="B2766">
            <v>0</v>
          </cell>
          <cell r="C2766">
            <v>0</v>
          </cell>
          <cell r="D2766">
            <v>0</v>
          </cell>
          <cell r="E2766">
            <v>7978000</v>
          </cell>
          <cell r="F2766">
            <v>7978000</v>
          </cell>
          <cell r="G2766">
            <v>0</v>
          </cell>
          <cell r="H2766">
            <v>7978000</v>
          </cell>
        </row>
        <row r="2767">
          <cell r="A2767" t="str">
            <v>11149545</v>
          </cell>
          <cell r="B2767">
            <v>0</v>
          </cell>
          <cell r="C2767">
            <v>0</v>
          </cell>
          <cell r="D2767">
            <v>0</v>
          </cell>
          <cell r="E2767">
            <v>7978000</v>
          </cell>
          <cell r="F2767">
            <v>7978000</v>
          </cell>
          <cell r="G2767">
            <v>0</v>
          </cell>
          <cell r="H2767">
            <v>7978000</v>
          </cell>
        </row>
        <row r="2768">
          <cell r="A2768" t="str">
            <v>11149610</v>
          </cell>
          <cell r="B2768">
            <v>0</v>
          </cell>
          <cell r="C2768">
            <v>0</v>
          </cell>
          <cell r="D2768">
            <v>0</v>
          </cell>
          <cell r="E2768">
            <v>7932000</v>
          </cell>
          <cell r="F2768">
            <v>7932000</v>
          </cell>
          <cell r="G2768">
            <v>0</v>
          </cell>
          <cell r="H2768">
            <v>7932000</v>
          </cell>
        </row>
        <row r="2769">
          <cell r="A2769" t="str">
            <v>11149638</v>
          </cell>
          <cell r="B2769">
            <v>0</v>
          </cell>
          <cell r="C2769">
            <v>0</v>
          </cell>
          <cell r="D2769">
            <v>0</v>
          </cell>
          <cell r="E2769">
            <v>8648000</v>
          </cell>
          <cell r="F2769">
            <v>8648000</v>
          </cell>
          <cell r="G2769">
            <v>0</v>
          </cell>
          <cell r="H2769">
            <v>8648000</v>
          </cell>
        </row>
        <row r="2770">
          <cell r="A2770" t="str">
            <v>11149630</v>
          </cell>
          <cell r="B2770">
            <v>0</v>
          </cell>
          <cell r="C2770">
            <v>0</v>
          </cell>
          <cell r="D2770">
            <v>0</v>
          </cell>
          <cell r="E2770">
            <v>7612000</v>
          </cell>
          <cell r="F2770">
            <v>7612000</v>
          </cell>
          <cell r="G2770">
            <v>0</v>
          </cell>
          <cell r="H2770">
            <v>7612000</v>
          </cell>
        </row>
        <row r="2771">
          <cell r="A2771" t="str">
            <v>11149612</v>
          </cell>
          <cell r="B2771">
            <v>640000</v>
          </cell>
          <cell r="C2771">
            <v>0</v>
          </cell>
          <cell r="D2771">
            <v>640000</v>
          </cell>
          <cell r="E2771">
            <v>7414000</v>
          </cell>
          <cell r="F2771">
            <v>8054000</v>
          </cell>
          <cell r="G2771">
            <v>0</v>
          </cell>
          <cell r="H2771">
            <v>8054000</v>
          </cell>
        </row>
        <row r="2772">
          <cell r="A2772" t="str">
            <v>11149547</v>
          </cell>
          <cell r="B2772">
            <v>0</v>
          </cell>
          <cell r="C2772">
            <v>0</v>
          </cell>
          <cell r="D2772">
            <v>0</v>
          </cell>
          <cell r="E2772">
            <v>7978000</v>
          </cell>
          <cell r="F2772">
            <v>7978000</v>
          </cell>
          <cell r="G2772">
            <v>0</v>
          </cell>
          <cell r="H2772">
            <v>7978000</v>
          </cell>
        </row>
        <row r="2773">
          <cell r="A2773" t="str">
            <v>11149613</v>
          </cell>
          <cell r="B2773">
            <v>0</v>
          </cell>
          <cell r="C2773">
            <v>0</v>
          </cell>
          <cell r="D2773">
            <v>0</v>
          </cell>
          <cell r="E2773">
            <v>7978000</v>
          </cell>
          <cell r="F2773">
            <v>7978000</v>
          </cell>
          <cell r="G2773">
            <v>0</v>
          </cell>
          <cell r="H2773">
            <v>7978000</v>
          </cell>
        </row>
        <row r="2774">
          <cell r="A2774" t="str">
            <v>11149550</v>
          </cell>
          <cell r="B2774">
            <v>0</v>
          </cell>
          <cell r="C2774">
            <v>0</v>
          </cell>
          <cell r="D2774">
            <v>0</v>
          </cell>
          <cell r="E2774">
            <v>7688000</v>
          </cell>
          <cell r="F2774">
            <v>7688000</v>
          </cell>
          <cell r="G2774">
            <v>0</v>
          </cell>
          <cell r="H2774">
            <v>7688000</v>
          </cell>
        </row>
        <row r="2775">
          <cell r="A2775" t="str">
            <v>11149551</v>
          </cell>
          <cell r="B2775">
            <v>0</v>
          </cell>
          <cell r="C2775">
            <v>0</v>
          </cell>
          <cell r="D2775">
            <v>0</v>
          </cell>
          <cell r="E2775">
            <v>8298000</v>
          </cell>
          <cell r="F2775">
            <v>8298000</v>
          </cell>
          <cell r="G2775">
            <v>0</v>
          </cell>
          <cell r="H2775">
            <v>8298000</v>
          </cell>
        </row>
        <row r="2776">
          <cell r="A2776" t="str">
            <v>11149552</v>
          </cell>
          <cell r="B2776">
            <v>0</v>
          </cell>
          <cell r="C2776">
            <v>0</v>
          </cell>
          <cell r="D2776">
            <v>0</v>
          </cell>
          <cell r="E2776">
            <v>8458000</v>
          </cell>
          <cell r="F2776">
            <v>8458000</v>
          </cell>
          <cell r="G2776">
            <v>0</v>
          </cell>
          <cell r="H2776">
            <v>8458000</v>
          </cell>
        </row>
        <row r="2777">
          <cell r="A2777" t="str">
            <v>11149591</v>
          </cell>
          <cell r="B2777">
            <v>0</v>
          </cell>
          <cell r="C2777">
            <v>0</v>
          </cell>
          <cell r="D2777">
            <v>0</v>
          </cell>
          <cell r="E2777">
            <v>7612000</v>
          </cell>
          <cell r="F2777">
            <v>7612000</v>
          </cell>
          <cell r="G2777">
            <v>0</v>
          </cell>
          <cell r="H2777">
            <v>7612000</v>
          </cell>
        </row>
        <row r="2778">
          <cell r="A2778" t="str">
            <v>11149595</v>
          </cell>
          <cell r="B2778">
            <v>0</v>
          </cell>
          <cell r="C2778">
            <v>0</v>
          </cell>
          <cell r="D2778">
            <v>0</v>
          </cell>
          <cell r="E2778">
            <v>7734000</v>
          </cell>
          <cell r="F2778">
            <v>7734000</v>
          </cell>
          <cell r="G2778">
            <v>0</v>
          </cell>
          <cell r="H2778">
            <v>7734000</v>
          </cell>
        </row>
        <row r="2779">
          <cell r="A2779" t="str">
            <v>11149639</v>
          </cell>
          <cell r="B2779">
            <v>0</v>
          </cell>
          <cell r="C2779">
            <v>0</v>
          </cell>
          <cell r="D2779">
            <v>0</v>
          </cell>
          <cell r="E2779">
            <v>7810000</v>
          </cell>
          <cell r="F2779">
            <v>7810000</v>
          </cell>
          <cell r="G2779">
            <v>0</v>
          </cell>
          <cell r="H2779">
            <v>7810000</v>
          </cell>
        </row>
        <row r="2780">
          <cell r="A2780" t="str">
            <v>11149615</v>
          </cell>
          <cell r="B2780">
            <v>0</v>
          </cell>
          <cell r="C2780">
            <v>0</v>
          </cell>
          <cell r="D2780">
            <v>0</v>
          </cell>
          <cell r="E2780">
            <v>7978000</v>
          </cell>
          <cell r="F2780">
            <v>7978000</v>
          </cell>
          <cell r="G2780">
            <v>0</v>
          </cell>
          <cell r="H2780">
            <v>7978000</v>
          </cell>
        </row>
        <row r="2781">
          <cell r="A2781" t="str">
            <v>11149554</v>
          </cell>
          <cell r="B2781">
            <v>0</v>
          </cell>
          <cell r="C2781">
            <v>0</v>
          </cell>
          <cell r="D2781">
            <v>0</v>
          </cell>
          <cell r="E2781">
            <v>7978000</v>
          </cell>
          <cell r="F2781">
            <v>7978000</v>
          </cell>
          <cell r="G2781">
            <v>0</v>
          </cell>
          <cell r="H2781">
            <v>7978000</v>
          </cell>
        </row>
        <row r="2782">
          <cell r="A2782" t="str">
            <v>11149617</v>
          </cell>
          <cell r="B2782">
            <v>0</v>
          </cell>
          <cell r="C2782">
            <v>0</v>
          </cell>
          <cell r="D2782">
            <v>0</v>
          </cell>
          <cell r="E2782">
            <v>8420000</v>
          </cell>
          <cell r="F2782">
            <v>8420000</v>
          </cell>
          <cell r="G2782">
            <v>0</v>
          </cell>
          <cell r="H2782">
            <v>8420000</v>
          </cell>
        </row>
        <row r="2783">
          <cell r="A2783" t="str">
            <v>11149594</v>
          </cell>
          <cell r="B2783">
            <v>0</v>
          </cell>
          <cell r="C2783">
            <v>0</v>
          </cell>
          <cell r="D2783">
            <v>0</v>
          </cell>
          <cell r="E2783">
            <v>7894000</v>
          </cell>
          <cell r="F2783">
            <v>7894000</v>
          </cell>
          <cell r="G2783">
            <v>0</v>
          </cell>
          <cell r="H2783">
            <v>7894000</v>
          </cell>
        </row>
        <row r="2784">
          <cell r="A2784" t="str">
            <v>11149556</v>
          </cell>
          <cell r="B2784">
            <v>0</v>
          </cell>
          <cell r="C2784">
            <v>0</v>
          </cell>
          <cell r="D2784">
            <v>0</v>
          </cell>
          <cell r="E2784">
            <v>8298000</v>
          </cell>
          <cell r="F2784">
            <v>8298000</v>
          </cell>
          <cell r="G2784">
            <v>0</v>
          </cell>
          <cell r="H2784">
            <v>8298000</v>
          </cell>
        </row>
        <row r="2785">
          <cell r="A2785" t="str">
            <v>11149645</v>
          </cell>
          <cell r="B2785">
            <v>640000</v>
          </cell>
          <cell r="C2785">
            <v>0</v>
          </cell>
          <cell r="D2785">
            <v>640000</v>
          </cell>
          <cell r="E2785">
            <v>8618000</v>
          </cell>
          <cell r="F2785">
            <v>9258000</v>
          </cell>
          <cell r="G2785">
            <v>0</v>
          </cell>
          <cell r="H2785">
            <v>9258000</v>
          </cell>
        </row>
        <row r="2786">
          <cell r="A2786" t="str">
            <v>11149619</v>
          </cell>
          <cell r="B2786">
            <v>1120000</v>
          </cell>
          <cell r="C2786">
            <v>0</v>
          </cell>
          <cell r="D2786">
            <v>1120000</v>
          </cell>
          <cell r="E2786">
            <v>11010000</v>
          </cell>
          <cell r="F2786">
            <v>12130000</v>
          </cell>
          <cell r="G2786">
            <v>0</v>
          </cell>
          <cell r="H2786">
            <v>12130000</v>
          </cell>
        </row>
        <row r="2787">
          <cell r="A2787" t="str">
            <v>11149632</v>
          </cell>
          <cell r="B2787">
            <v>0</v>
          </cell>
          <cell r="C2787">
            <v>0</v>
          </cell>
          <cell r="D2787">
            <v>0</v>
          </cell>
          <cell r="E2787">
            <v>8344000</v>
          </cell>
          <cell r="F2787">
            <v>8344000</v>
          </cell>
          <cell r="G2787">
            <v>0</v>
          </cell>
          <cell r="H2787">
            <v>8344000</v>
          </cell>
        </row>
        <row r="2788">
          <cell r="A2788" t="str">
            <v>11149559</v>
          </cell>
          <cell r="B2788">
            <v>0</v>
          </cell>
          <cell r="C2788">
            <v>0</v>
          </cell>
          <cell r="D2788">
            <v>0</v>
          </cell>
          <cell r="E2788">
            <v>9578000</v>
          </cell>
          <cell r="F2788">
            <v>9578000</v>
          </cell>
          <cell r="G2788">
            <v>0</v>
          </cell>
          <cell r="H2788">
            <v>9578000</v>
          </cell>
        </row>
        <row r="2789">
          <cell r="A2789" t="str">
            <v>11149605</v>
          </cell>
          <cell r="B2789">
            <v>0</v>
          </cell>
          <cell r="C2789">
            <v>0</v>
          </cell>
          <cell r="D2789">
            <v>0</v>
          </cell>
          <cell r="E2789">
            <v>8618000</v>
          </cell>
          <cell r="F2789">
            <v>8618000</v>
          </cell>
          <cell r="G2789">
            <v>0</v>
          </cell>
          <cell r="H2789">
            <v>8618000</v>
          </cell>
        </row>
        <row r="2790">
          <cell r="A2790" t="str">
            <v>11149649</v>
          </cell>
          <cell r="B2790">
            <v>0</v>
          </cell>
          <cell r="C2790">
            <v>0</v>
          </cell>
          <cell r="D2790">
            <v>0</v>
          </cell>
          <cell r="E2790">
            <v>8138000</v>
          </cell>
          <cell r="F2790">
            <v>8138000</v>
          </cell>
          <cell r="G2790">
            <v>0</v>
          </cell>
          <cell r="H2790">
            <v>8138000</v>
          </cell>
        </row>
        <row r="2791">
          <cell r="A2791" t="str">
            <v>11149558</v>
          </cell>
          <cell r="B2791">
            <v>0</v>
          </cell>
          <cell r="C2791">
            <v>0</v>
          </cell>
          <cell r="D2791">
            <v>0</v>
          </cell>
          <cell r="E2791">
            <v>7978000</v>
          </cell>
          <cell r="F2791">
            <v>7978000</v>
          </cell>
          <cell r="G2791">
            <v>0</v>
          </cell>
          <cell r="H2791">
            <v>7978000</v>
          </cell>
        </row>
        <row r="2792">
          <cell r="A2792" t="str">
            <v>11149074</v>
          </cell>
          <cell r="B2792">
            <v>0</v>
          </cell>
          <cell r="C2792">
            <v>0</v>
          </cell>
          <cell r="D2792">
            <v>0</v>
          </cell>
          <cell r="E2792">
            <v>656000</v>
          </cell>
          <cell r="F2792">
            <v>656000</v>
          </cell>
          <cell r="G2792">
            <v>0</v>
          </cell>
          <cell r="H2792">
            <v>656000</v>
          </cell>
        </row>
        <row r="2793">
          <cell r="A2793" t="str">
            <v>11149668</v>
          </cell>
          <cell r="B2793">
            <v>0</v>
          </cell>
          <cell r="C2793">
            <v>0</v>
          </cell>
          <cell r="D2793">
            <v>0</v>
          </cell>
          <cell r="E2793">
            <v>7978000</v>
          </cell>
          <cell r="F2793">
            <v>7978000</v>
          </cell>
          <cell r="G2793">
            <v>0</v>
          </cell>
          <cell r="H2793">
            <v>7978000</v>
          </cell>
        </row>
        <row r="2794">
          <cell r="A2794" t="str">
            <v>11149608</v>
          </cell>
          <cell r="B2794">
            <v>0</v>
          </cell>
          <cell r="C2794">
            <v>0</v>
          </cell>
          <cell r="D2794">
            <v>0</v>
          </cell>
          <cell r="E2794">
            <v>7978000</v>
          </cell>
          <cell r="F2794">
            <v>7978000</v>
          </cell>
          <cell r="G2794">
            <v>0</v>
          </cell>
          <cell r="H2794">
            <v>7978000</v>
          </cell>
        </row>
        <row r="2795">
          <cell r="A2795" t="str">
            <v>11149633</v>
          </cell>
          <cell r="B2795">
            <v>0</v>
          </cell>
          <cell r="C2795">
            <v>0</v>
          </cell>
          <cell r="D2795">
            <v>0</v>
          </cell>
          <cell r="E2795">
            <v>8618000</v>
          </cell>
          <cell r="F2795">
            <v>8618000</v>
          </cell>
          <cell r="G2795">
            <v>0</v>
          </cell>
          <cell r="H2795">
            <v>8618000</v>
          </cell>
        </row>
        <row r="2796">
          <cell r="A2796" t="str">
            <v>11149652</v>
          </cell>
          <cell r="B2796">
            <v>0</v>
          </cell>
          <cell r="C2796">
            <v>0</v>
          </cell>
          <cell r="D2796">
            <v>0</v>
          </cell>
          <cell r="E2796">
            <v>8648000</v>
          </cell>
          <cell r="F2796">
            <v>8648000</v>
          </cell>
          <cell r="G2796">
            <v>0</v>
          </cell>
          <cell r="H2796">
            <v>8648000</v>
          </cell>
        </row>
        <row r="2797">
          <cell r="A2797" t="str">
            <v>11149561</v>
          </cell>
          <cell r="B2797">
            <v>0</v>
          </cell>
          <cell r="C2797">
            <v>0</v>
          </cell>
          <cell r="D2797">
            <v>0</v>
          </cell>
          <cell r="E2797">
            <v>7978000</v>
          </cell>
          <cell r="F2797">
            <v>7978000</v>
          </cell>
          <cell r="G2797">
            <v>0</v>
          </cell>
          <cell r="H2797">
            <v>7978000</v>
          </cell>
        </row>
        <row r="2798">
          <cell r="A2798" t="str">
            <v>11149623</v>
          </cell>
          <cell r="B2798">
            <v>0</v>
          </cell>
          <cell r="C2798">
            <v>0</v>
          </cell>
          <cell r="D2798">
            <v>0</v>
          </cell>
          <cell r="E2798">
            <v>7612000</v>
          </cell>
          <cell r="F2798">
            <v>7612000</v>
          </cell>
          <cell r="G2798">
            <v>0</v>
          </cell>
          <cell r="H2798">
            <v>7612000</v>
          </cell>
        </row>
        <row r="2799">
          <cell r="A2799" t="str">
            <v>11149669</v>
          </cell>
          <cell r="B2799">
            <v>0</v>
          </cell>
          <cell r="C2799">
            <v>0</v>
          </cell>
          <cell r="D2799">
            <v>0</v>
          </cell>
          <cell r="E2799">
            <v>9738000</v>
          </cell>
          <cell r="F2799">
            <v>9738000</v>
          </cell>
          <cell r="G2799">
            <v>0</v>
          </cell>
          <cell r="H2799">
            <v>9738000</v>
          </cell>
        </row>
        <row r="2800">
          <cell r="A2800" t="str">
            <v>11149635</v>
          </cell>
          <cell r="B2800">
            <v>0</v>
          </cell>
          <cell r="C2800">
            <v>0</v>
          </cell>
          <cell r="D2800">
            <v>0</v>
          </cell>
          <cell r="E2800">
            <v>8938000</v>
          </cell>
          <cell r="F2800">
            <v>8938000</v>
          </cell>
          <cell r="G2800">
            <v>0</v>
          </cell>
          <cell r="H2800">
            <v>8938000</v>
          </cell>
        </row>
        <row r="2801">
          <cell r="A2801" t="str">
            <v>11149655</v>
          </cell>
          <cell r="B2801">
            <v>0</v>
          </cell>
          <cell r="C2801">
            <v>0</v>
          </cell>
          <cell r="D2801">
            <v>0</v>
          </cell>
          <cell r="E2801">
            <v>7368000</v>
          </cell>
          <cell r="F2801">
            <v>7368000</v>
          </cell>
          <cell r="G2801">
            <v>0</v>
          </cell>
          <cell r="H2801">
            <v>7368000</v>
          </cell>
        </row>
        <row r="2802">
          <cell r="A2802" t="str">
            <v>11149606</v>
          </cell>
          <cell r="B2802">
            <v>0</v>
          </cell>
          <cell r="C2802">
            <v>0</v>
          </cell>
          <cell r="D2802">
            <v>0</v>
          </cell>
          <cell r="E2802">
            <v>7978000</v>
          </cell>
          <cell r="F2802">
            <v>7978000</v>
          </cell>
          <cell r="G2802">
            <v>0</v>
          </cell>
          <cell r="H2802">
            <v>7978000</v>
          </cell>
        </row>
        <row r="2803">
          <cell r="A2803" t="str">
            <v>11149621</v>
          </cell>
          <cell r="B2803">
            <v>0</v>
          </cell>
          <cell r="C2803">
            <v>0</v>
          </cell>
          <cell r="D2803">
            <v>0</v>
          </cell>
          <cell r="E2803">
            <v>7978000</v>
          </cell>
          <cell r="F2803">
            <v>7978000</v>
          </cell>
          <cell r="G2803">
            <v>0</v>
          </cell>
          <cell r="H2803">
            <v>7978000</v>
          </cell>
        </row>
        <row r="2804">
          <cell r="A2804" t="str">
            <v>11149596</v>
          </cell>
          <cell r="B2804">
            <v>0</v>
          </cell>
          <cell r="C2804">
            <v>0</v>
          </cell>
          <cell r="D2804">
            <v>0</v>
          </cell>
          <cell r="E2804">
            <v>8618000</v>
          </cell>
          <cell r="F2804">
            <v>8618000</v>
          </cell>
          <cell r="G2804">
            <v>0</v>
          </cell>
          <cell r="H2804">
            <v>8618000</v>
          </cell>
        </row>
        <row r="2805">
          <cell r="A2805" t="str">
            <v>11149563</v>
          </cell>
          <cell r="B2805">
            <v>0</v>
          </cell>
          <cell r="C2805">
            <v>0</v>
          </cell>
          <cell r="D2805">
            <v>0</v>
          </cell>
          <cell r="E2805">
            <v>7688000</v>
          </cell>
          <cell r="F2805">
            <v>7688000</v>
          </cell>
          <cell r="G2805">
            <v>0</v>
          </cell>
          <cell r="H2805">
            <v>7688000</v>
          </cell>
        </row>
        <row r="2806">
          <cell r="A2806" t="str">
            <v>11149542</v>
          </cell>
          <cell r="B2806">
            <v>0</v>
          </cell>
          <cell r="C2806">
            <v>0</v>
          </cell>
          <cell r="D2806">
            <v>0</v>
          </cell>
          <cell r="E2806">
            <v>9708000</v>
          </cell>
          <cell r="F2806">
            <v>9708000</v>
          </cell>
          <cell r="G2806">
            <v>0</v>
          </cell>
          <cell r="H2806">
            <v>9708000</v>
          </cell>
        </row>
        <row r="2807">
          <cell r="A2807" t="str">
            <v>11149650</v>
          </cell>
          <cell r="B2807">
            <v>0</v>
          </cell>
          <cell r="C2807">
            <v>0</v>
          </cell>
          <cell r="D2807">
            <v>0</v>
          </cell>
          <cell r="E2807">
            <v>8298000</v>
          </cell>
          <cell r="F2807">
            <v>8298000</v>
          </cell>
          <cell r="G2807">
            <v>0</v>
          </cell>
          <cell r="H2807">
            <v>8298000</v>
          </cell>
        </row>
        <row r="2808">
          <cell r="A2808" t="str">
            <v>11149670</v>
          </cell>
          <cell r="B2808">
            <v>0</v>
          </cell>
          <cell r="C2808">
            <v>0</v>
          </cell>
          <cell r="D2808">
            <v>0</v>
          </cell>
          <cell r="E2808">
            <v>7978000</v>
          </cell>
          <cell r="F2808">
            <v>7978000</v>
          </cell>
          <cell r="G2808">
            <v>0</v>
          </cell>
          <cell r="H2808">
            <v>7978000</v>
          </cell>
        </row>
        <row r="2809">
          <cell r="A2809" t="str">
            <v>11149637</v>
          </cell>
          <cell r="B2809">
            <v>0</v>
          </cell>
          <cell r="C2809">
            <v>0</v>
          </cell>
          <cell r="D2809">
            <v>0</v>
          </cell>
          <cell r="E2809">
            <v>7978000</v>
          </cell>
          <cell r="F2809">
            <v>7978000</v>
          </cell>
          <cell r="G2809">
            <v>0</v>
          </cell>
          <cell r="H2809">
            <v>7978000</v>
          </cell>
        </row>
        <row r="2810">
          <cell r="A2810" t="str">
            <v>11149564</v>
          </cell>
          <cell r="B2810">
            <v>0</v>
          </cell>
          <cell r="C2810">
            <v>0</v>
          </cell>
          <cell r="D2810">
            <v>0</v>
          </cell>
          <cell r="E2810">
            <v>7978000</v>
          </cell>
          <cell r="F2810">
            <v>7978000</v>
          </cell>
          <cell r="G2810">
            <v>0</v>
          </cell>
          <cell r="H2810">
            <v>7978000</v>
          </cell>
        </row>
        <row r="2811">
          <cell r="A2811" t="str">
            <v>11149618</v>
          </cell>
          <cell r="B2811">
            <v>0</v>
          </cell>
          <cell r="C2811">
            <v>0</v>
          </cell>
          <cell r="D2811">
            <v>0</v>
          </cell>
          <cell r="E2811">
            <v>9098000</v>
          </cell>
          <cell r="F2811">
            <v>9098000</v>
          </cell>
          <cell r="G2811">
            <v>0</v>
          </cell>
          <cell r="H2811">
            <v>9098000</v>
          </cell>
        </row>
        <row r="2812">
          <cell r="A2812" t="str">
            <v>11149565</v>
          </cell>
          <cell r="B2812">
            <v>0</v>
          </cell>
          <cell r="C2812">
            <v>0</v>
          </cell>
          <cell r="D2812">
            <v>0</v>
          </cell>
          <cell r="E2812">
            <v>9258000</v>
          </cell>
          <cell r="F2812">
            <v>9258000</v>
          </cell>
          <cell r="G2812">
            <v>0</v>
          </cell>
          <cell r="H2812">
            <v>9258000</v>
          </cell>
        </row>
        <row r="2813">
          <cell r="A2813" t="str">
            <v>11149640</v>
          </cell>
          <cell r="B2813">
            <v>0</v>
          </cell>
          <cell r="C2813">
            <v>0</v>
          </cell>
          <cell r="D2813">
            <v>0</v>
          </cell>
          <cell r="E2813">
            <v>8618000</v>
          </cell>
          <cell r="F2813">
            <v>8618000</v>
          </cell>
          <cell r="G2813">
            <v>0</v>
          </cell>
          <cell r="H2813">
            <v>8618000</v>
          </cell>
        </row>
        <row r="2814">
          <cell r="A2814" t="str">
            <v>11149660</v>
          </cell>
          <cell r="B2814">
            <v>0</v>
          </cell>
          <cell r="C2814">
            <v>0</v>
          </cell>
          <cell r="D2814">
            <v>0</v>
          </cell>
          <cell r="E2814">
            <v>7978000</v>
          </cell>
          <cell r="F2814">
            <v>7978000</v>
          </cell>
          <cell r="G2814">
            <v>0</v>
          </cell>
          <cell r="H2814">
            <v>7978000</v>
          </cell>
        </row>
        <row r="2815">
          <cell r="A2815" t="str">
            <v>11149626</v>
          </cell>
          <cell r="B2815">
            <v>0</v>
          </cell>
          <cell r="C2815">
            <v>0</v>
          </cell>
          <cell r="D2815">
            <v>0</v>
          </cell>
          <cell r="E2815">
            <v>7978000</v>
          </cell>
          <cell r="F2815">
            <v>7978000</v>
          </cell>
          <cell r="G2815">
            <v>0</v>
          </cell>
          <cell r="H2815">
            <v>7978000</v>
          </cell>
        </row>
        <row r="2816">
          <cell r="A2816" t="str">
            <v>11149567</v>
          </cell>
          <cell r="B2816">
            <v>0</v>
          </cell>
          <cell r="C2816">
            <v>0</v>
          </cell>
          <cell r="D2816">
            <v>0</v>
          </cell>
          <cell r="E2816">
            <v>7734000</v>
          </cell>
          <cell r="F2816">
            <v>7734000</v>
          </cell>
          <cell r="G2816">
            <v>0</v>
          </cell>
          <cell r="H2816">
            <v>7734000</v>
          </cell>
        </row>
        <row r="2817">
          <cell r="A2817" t="str">
            <v>11149642</v>
          </cell>
          <cell r="B2817">
            <v>0</v>
          </cell>
          <cell r="C2817">
            <v>0</v>
          </cell>
          <cell r="D2817">
            <v>0</v>
          </cell>
          <cell r="E2817">
            <v>7978000</v>
          </cell>
          <cell r="F2817">
            <v>7978000</v>
          </cell>
          <cell r="G2817">
            <v>0</v>
          </cell>
          <cell r="H2817">
            <v>7978000</v>
          </cell>
        </row>
        <row r="2818">
          <cell r="A2818" t="str">
            <v>11149571</v>
          </cell>
          <cell r="B2818">
            <v>0</v>
          </cell>
          <cell r="C2818">
            <v>0</v>
          </cell>
          <cell r="D2818">
            <v>0</v>
          </cell>
          <cell r="E2818">
            <v>7978000</v>
          </cell>
          <cell r="F2818">
            <v>7978000</v>
          </cell>
          <cell r="G2818">
            <v>0</v>
          </cell>
          <cell r="H2818">
            <v>7978000</v>
          </cell>
        </row>
        <row r="2819">
          <cell r="A2819" t="str">
            <v>11149648</v>
          </cell>
          <cell r="B2819">
            <v>0</v>
          </cell>
          <cell r="C2819">
            <v>0</v>
          </cell>
          <cell r="D2819">
            <v>0</v>
          </cell>
          <cell r="E2819">
            <v>7978000</v>
          </cell>
          <cell r="F2819">
            <v>7978000</v>
          </cell>
          <cell r="G2819">
            <v>0</v>
          </cell>
          <cell r="H2819">
            <v>7978000</v>
          </cell>
        </row>
        <row r="2820">
          <cell r="A2820" t="str">
            <v>11149572</v>
          </cell>
          <cell r="B2820">
            <v>0</v>
          </cell>
          <cell r="C2820">
            <v>0</v>
          </cell>
          <cell r="D2820">
            <v>0</v>
          </cell>
          <cell r="E2820">
            <v>8168000</v>
          </cell>
          <cell r="F2820">
            <v>8168000</v>
          </cell>
          <cell r="G2820">
            <v>0</v>
          </cell>
          <cell r="H2820">
            <v>8168000</v>
          </cell>
        </row>
        <row r="2821">
          <cell r="A2821" t="str">
            <v>11149573</v>
          </cell>
          <cell r="B2821">
            <v>0</v>
          </cell>
          <cell r="C2821">
            <v>0</v>
          </cell>
          <cell r="D2821">
            <v>0</v>
          </cell>
          <cell r="E2821">
            <v>8420000</v>
          </cell>
          <cell r="F2821">
            <v>8420000</v>
          </cell>
          <cell r="G2821">
            <v>0</v>
          </cell>
          <cell r="H2821">
            <v>8420000</v>
          </cell>
        </row>
        <row r="2822">
          <cell r="A2822" t="str">
            <v>11149657</v>
          </cell>
          <cell r="B2822">
            <v>0</v>
          </cell>
          <cell r="C2822">
            <v>0</v>
          </cell>
          <cell r="D2822">
            <v>0</v>
          </cell>
          <cell r="E2822">
            <v>7932000</v>
          </cell>
          <cell r="F2822">
            <v>7932000</v>
          </cell>
          <cell r="G2822">
            <v>0</v>
          </cell>
          <cell r="H2822">
            <v>7932000</v>
          </cell>
        </row>
        <row r="2823">
          <cell r="A2823" t="str">
            <v>11149574</v>
          </cell>
          <cell r="B2823">
            <v>0</v>
          </cell>
          <cell r="C2823">
            <v>0</v>
          </cell>
          <cell r="D2823">
            <v>0</v>
          </cell>
          <cell r="E2823">
            <v>7612000</v>
          </cell>
          <cell r="F2823">
            <v>7612000</v>
          </cell>
          <cell r="G2823">
            <v>0</v>
          </cell>
          <cell r="H2823">
            <v>7612000</v>
          </cell>
        </row>
        <row r="2824">
          <cell r="A2824" t="str">
            <v>11149543</v>
          </cell>
          <cell r="B2824">
            <v>0</v>
          </cell>
          <cell r="C2824">
            <v>0</v>
          </cell>
          <cell r="D2824">
            <v>0</v>
          </cell>
          <cell r="E2824">
            <v>7978000</v>
          </cell>
          <cell r="F2824">
            <v>7978000</v>
          </cell>
          <cell r="G2824">
            <v>0</v>
          </cell>
          <cell r="H2824">
            <v>7978000</v>
          </cell>
        </row>
        <row r="2825">
          <cell r="A2825" t="str">
            <v>11149624</v>
          </cell>
          <cell r="B2825">
            <v>0</v>
          </cell>
          <cell r="C2825">
            <v>0</v>
          </cell>
          <cell r="D2825">
            <v>0</v>
          </cell>
          <cell r="E2825">
            <v>8588000</v>
          </cell>
          <cell r="F2825">
            <v>8588000</v>
          </cell>
          <cell r="G2825">
            <v>0</v>
          </cell>
          <cell r="H2825">
            <v>8588000</v>
          </cell>
        </row>
        <row r="2826">
          <cell r="A2826" t="str">
            <v>11149656</v>
          </cell>
          <cell r="B2826">
            <v>0</v>
          </cell>
          <cell r="C2826">
            <v>0</v>
          </cell>
          <cell r="D2826">
            <v>0</v>
          </cell>
          <cell r="E2826">
            <v>8664000</v>
          </cell>
          <cell r="F2826">
            <v>8664000</v>
          </cell>
          <cell r="G2826">
            <v>0</v>
          </cell>
          <cell r="H2826">
            <v>8664000</v>
          </cell>
        </row>
        <row r="2827">
          <cell r="A2827" t="str">
            <v>11149603</v>
          </cell>
          <cell r="B2827">
            <v>0</v>
          </cell>
          <cell r="C2827">
            <v>0</v>
          </cell>
          <cell r="D2827">
            <v>0</v>
          </cell>
          <cell r="E2827">
            <v>9784000</v>
          </cell>
          <cell r="F2827">
            <v>9784000</v>
          </cell>
          <cell r="G2827">
            <v>0</v>
          </cell>
          <cell r="H2827">
            <v>9784000</v>
          </cell>
        </row>
        <row r="2828">
          <cell r="A2828" t="str">
            <v>11149661</v>
          </cell>
          <cell r="B2828">
            <v>0</v>
          </cell>
          <cell r="C2828">
            <v>0</v>
          </cell>
          <cell r="D2828">
            <v>0</v>
          </cell>
          <cell r="E2828">
            <v>8618000</v>
          </cell>
          <cell r="F2828">
            <v>8618000</v>
          </cell>
          <cell r="G2828">
            <v>0</v>
          </cell>
          <cell r="H2828">
            <v>8618000</v>
          </cell>
        </row>
        <row r="2829">
          <cell r="A2829" t="str">
            <v>11149597</v>
          </cell>
          <cell r="B2829">
            <v>0</v>
          </cell>
          <cell r="C2829">
            <v>0</v>
          </cell>
          <cell r="D2829">
            <v>0</v>
          </cell>
          <cell r="E2829">
            <v>7978000</v>
          </cell>
          <cell r="F2829">
            <v>7978000</v>
          </cell>
          <cell r="G2829">
            <v>0</v>
          </cell>
          <cell r="H2829">
            <v>7978000</v>
          </cell>
        </row>
        <row r="2830">
          <cell r="A2830" t="str">
            <v>11149548</v>
          </cell>
          <cell r="B2830">
            <v>0</v>
          </cell>
          <cell r="C2830">
            <v>0</v>
          </cell>
          <cell r="D2830">
            <v>0</v>
          </cell>
          <cell r="E2830">
            <v>8298000</v>
          </cell>
          <cell r="F2830">
            <v>8298000</v>
          </cell>
          <cell r="G2830">
            <v>0</v>
          </cell>
          <cell r="H2830">
            <v>8298000</v>
          </cell>
        </row>
        <row r="2831">
          <cell r="A2831" t="str">
            <v>11149575</v>
          </cell>
          <cell r="B2831">
            <v>0</v>
          </cell>
          <cell r="C2831">
            <v>0</v>
          </cell>
          <cell r="D2831">
            <v>0</v>
          </cell>
          <cell r="E2831">
            <v>7978000</v>
          </cell>
          <cell r="F2831">
            <v>7978000</v>
          </cell>
          <cell r="G2831">
            <v>0</v>
          </cell>
          <cell r="H2831">
            <v>7978000</v>
          </cell>
        </row>
        <row r="2832">
          <cell r="A2832" t="str">
            <v>11149662</v>
          </cell>
          <cell r="B2832">
            <v>0</v>
          </cell>
          <cell r="C2832">
            <v>0</v>
          </cell>
          <cell r="D2832">
            <v>0</v>
          </cell>
          <cell r="E2832">
            <v>7734000</v>
          </cell>
          <cell r="F2832">
            <v>7734000</v>
          </cell>
          <cell r="G2832">
            <v>0</v>
          </cell>
          <cell r="H2832">
            <v>7734000</v>
          </cell>
        </row>
        <row r="2833">
          <cell r="A2833" t="str">
            <v>11149663</v>
          </cell>
          <cell r="B2833">
            <v>0</v>
          </cell>
          <cell r="C2833">
            <v>0</v>
          </cell>
          <cell r="D2833">
            <v>0</v>
          </cell>
          <cell r="E2833">
            <v>8298000</v>
          </cell>
          <cell r="F2833">
            <v>8298000</v>
          </cell>
          <cell r="G2833">
            <v>0</v>
          </cell>
          <cell r="H2833">
            <v>8298000</v>
          </cell>
        </row>
        <row r="2834">
          <cell r="A2834" t="str">
            <v>11149664</v>
          </cell>
          <cell r="B2834">
            <v>0</v>
          </cell>
          <cell r="C2834">
            <v>0</v>
          </cell>
          <cell r="D2834">
            <v>0</v>
          </cell>
          <cell r="E2834">
            <v>7932000</v>
          </cell>
          <cell r="F2834">
            <v>7932000</v>
          </cell>
          <cell r="G2834">
            <v>0</v>
          </cell>
          <cell r="H2834">
            <v>7932000</v>
          </cell>
        </row>
        <row r="2835">
          <cell r="A2835" t="str">
            <v>11149576</v>
          </cell>
          <cell r="B2835">
            <v>0</v>
          </cell>
          <cell r="C2835">
            <v>0</v>
          </cell>
          <cell r="D2835">
            <v>0</v>
          </cell>
          <cell r="E2835">
            <v>9098000</v>
          </cell>
          <cell r="F2835">
            <v>9098000</v>
          </cell>
          <cell r="G2835">
            <v>0</v>
          </cell>
          <cell r="H2835">
            <v>9098000</v>
          </cell>
        </row>
        <row r="2836">
          <cell r="A2836" t="str">
            <v>11149577</v>
          </cell>
          <cell r="B2836">
            <v>0</v>
          </cell>
          <cell r="C2836">
            <v>0</v>
          </cell>
          <cell r="D2836">
            <v>0</v>
          </cell>
          <cell r="E2836">
            <v>9380000</v>
          </cell>
          <cell r="F2836">
            <v>9380000</v>
          </cell>
          <cell r="G2836">
            <v>0</v>
          </cell>
          <cell r="H2836">
            <v>9380000</v>
          </cell>
        </row>
        <row r="2837">
          <cell r="A2837" t="str">
            <v>11149643</v>
          </cell>
          <cell r="B2837">
            <v>0</v>
          </cell>
          <cell r="C2837">
            <v>0</v>
          </cell>
          <cell r="D2837">
            <v>0</v>
          </cell>
          <cell r="E2837">
            <v>8092000</v>
          </cell>
          <cell r="F2837">
            <v>8092000</v>
          </cell>
          <cell r="G2837">
            <v>0</v>
          </cell>
          <cell r="H2837">
            <v>8092000</v>
          </cell>
        </row>
        <row r="2838">
          <cell r="A2838" t="str">
            <v>11149578</v>
          </cell>
          <cell r="B2838">
            <v>0</v>
          </cell>
          <cell r="C2838">
            <v>0</v>
          </cell>
          <cell r="D2838">
            <v>0</v>
          </cell>
          <cell r="E2838">
            <v>7978000</v>
          </cell>
          <cell r="F2838">
            <v>7978000</v>
          </cell>
          <cell r="G2838">
            <v>0</v>
          </cell>
          <cell r="H2838">
            <v>7978000</v>
          </cell>
        </row>
        <row r="2839">
          <cell r="A2839" t="str">
            <v>11149636</v>
          </cell>
          <cell r="B2839">
            <v>0</v>
          </cell>
          <cell r="C2839">
            <v>0</v>
          </cell>
          <cell r="D2839">
            <v>0</v>
          </cell>
          <cell r="E2839">
            <v>8054000</v>
          </cell>
          <cell r="F2839">
            <v>8054000</v>
          </cell>
          <cell r="G2839">
            <v>0</v>
          </cell>
          <cell r="H2839">
            <v>8054000</v>
          </cell>
        </row>
        <row r="2840">
          <cell r="A2840" t="str">
            <v>11149646</v>
          </cell>
          <cell r="B2840">
            <v>0</v>
          </cell>
          <cell r="C2840">
            <v>0</v>
          </cell>
          <cell r="D2840">
            <v>0</v>
          </cell>
          <cell r="E2840">
            <v>8298000</v>
          </cell>
          <cell r="F2840">
            <v>8298000</v>
          </cell>
          <cell r="G2840">
            <v>0</v>
          </cell>
          <cell r="H2840">
            <v>8298000</v>
          </cell>
        </row>
        <row r="2841">
          <cell r="A2841" t="str">
            <v>11149609</v>
          </cell>
          <cell r="B2841">
            <v>0</v>
          </cell>
          <cell r="C2841">
            <v>0</v>
          </cell>
          <cell r="D2841">
            <v>0</v>
          </cell>
          <cell r="E2841">
            <v>8298000</v>
          </cell>
          <cell r="F2841">
            <v>8298000</v>
          </cell>
          <cell r="G2841">
            <v>0</v>
          </cell>
          <cell r="H2841">
            <v>8298000</v>
          </cell>
        </row>
        <row r="2842">
          <cell r="A2842" t="str">
            <v>11149647</v>
          </cell>
          <cell r="B2842">
            <v>0</v>
          </cell>
          <cell r="C2842">
            <v>0</v>
          </cell>
          <cell r="D2842">
            <v>0</v>
          </cell>
          <cell r="E2842">
            <v>8298000</v>
          </cell>
          <cell r="F2842">
            <v>8298000</v>
          </cell>
          <cell r="G2842">
            <v>0</v>
          </cell>
          <cell r="H2842">
            <v>8298000</v>
          </cell>
        </row>
        <row r="2843">
          <cell r="A2843" t="str">
            <v>11149580</v>
          </cell>
          <cell r="B2843">
            <v>0</v>
          </cell>
          <cell r="C2843">
            <v>0</v>
          </cell>
          <cell r="D2843">
            <v>0</v>
          </cell>
          <cell r="E2843">
            <v>7978000</v>
          </cell>
          <cell r="F2843">
            <v>7978000</v>
          </cell>
          <cell r="G2843">
            <v>0</v>
          </cell>
          <cell r="H2843">
            <v>7978000</v>
          </cell>
        </row>
        <row r="2844">
          <cell r="A2844" t="str">
            <v>11149614</v>
          </cell>
          <cell r="B2844">
            <v>0</v>
          </cell>
          <cell r="C2844">
            <v>0</v>
          </cell>
          <cell r="D2844">
            <v>0</v>
          </cell>
          <cell r="E2844">
            <v>8298000</v>
          </cell>
          <cell r="F2844">
            <v>8298000</v>
          </cell>
          <cell r="G2844">
            <v>0</v>
          </cell>
          <cell r="H2844">
            <v>8298000</v>
          </cell>
        </row>
        <row r="2845">
          <cell r="A2845" t="str">
            <v>11149581</v>
          </cell>
          <cell r="B2845">
            <v>0</v>
          </cell>
          <cell r="C2845">
            <v>0</v>
          </cell>
          <cell r="D2845">
            <v>0</v>
          </cell>
          <cell r="E2845">
            <v>9334000</v>
          </cell>
          <cell r="F2845">
            <v>9334000</v>
          </cell>
          <cell r="G2845">
            <v>0</v>
          </cell>
          <cell r="H2845">
            <v>9334000</v>
          </cell>
        </row>
        <row r="2846">
          <cell r="A2846" t="str">
            <v>11149604</v>
          </cell>
          <cell r="B2846">
            <v>0</v>
          </cell>
          <cell r="C2846">
            <v>0</v>
          </cell>
          <cell r="D2846">
            <v>0</v>
          </cell>
          <cell r="E2846">
            <v>10280000</v>
          </cell>
          <cell r="F2846">
            <v>10280000</v>
          </cell>
          <cell r="G2846">
            <v>0</v>
          </cell>
          <cell r="H2846">
            <v>10280000</v>
          </cell>
        </row>
        <row r="2847">
          <cell r="A2847" t="str">
            <v>11149602</v>
          </cell>
          <cell r="B2847">
            <v>0</v>
          </cell>
          <cell r="C2847">
            <v>0</v>
          </cell>
          <cell r="D2847">
            <v>0</v>
          </cell>
          <cell r="E2847">
            <v>8100000</v>
          </cell>
          <cell r="F2847">
            <v>8100000</v>
          </cell>
          <cell r="G2847">
            <v>0</v>
          </cell>
          <cell r="H2847">
            <v>8100000</v>
          </cell>
        </row>
        <row r="2848">
          <cell r="A2848" t="str">
            <v>11149582</v>
          </cell>
          <cell r="B2848">
            <v>0</v>
          </cell>
          <cell r="C2848">
            <v>0</v>
          </cell>
          <cell r="D2848">
            <v>0</v>
          </cell>
          <cell r="E2848">
            <v>8298000</v>
          </cell>
          <cell r="F2848">
            <v>8298000</v>
          </cell>
          <cell r="G2848">
            <v>0</v>
          </cell>
          <cell r="H2848">
            <v>8298000</v>
          </cell>
        </row>
        <row r="2849">
          <cell r="A2849" t="str">
            <v>11149607</v>
          </cell>
          <cell r="B2849">
            <v>0</v>
          </cell>
          <cell r="C2849">
            <v>0</v>
          </cell>
          <cell r="D2849">
            <v>0</v>
          </cell>
          <cell r="E2849">
            <v>8298000</v>
          </cell>
          <cell r="F2849">
            <v>8298000</v>
          </cell>
          <cell r="G2849">
            <v>0</v>
          </cell>
          <cell r="H2849">
            <v>8298000</v>
          </cell>
        </row>
        <row r="2850">
          <cell r="A2850" t="str">
            <v>11149584</v>
          </cell>
          <cell r="B2850">
            <v>0</v>
          </cell>
          <cell r="C2850">
            <v>0</v>
          </cell>
          <cell r="D2850">
            <v>0</v>
          </cell>
          <cell r="E2850">
            <v>8298000</v>
          </cell>
          <cell r="F2850">
            <v>8298000</v>
          </cell>
          <cell r="G2850">
            <v>0</v>
          </cell>
          <cell r="H2850">
            <v>8298000</v>
          </cell>
        </row>
        <row r="2851">
          <cell r="A2851" t="str">
            <v>11149627</v>
          </cell>
          <cell r="B2851">
            <v>0</v>
          </cell>
          <cell r="C2851">
            <v>0</v>
          </cell>
          <cell r="D2851">
            <v>0</v>
          </cell>
          <cell r="E2851">
            <v>7932000</v>
          </cell>
          <cell r="F2851">
            <v>7932000</v>
          </cell>
          <cell r="G2851">
            <v>0</v>
          </cell>
          <cell r="H2851">
            <v>7932000</v>
          </cell>
        </row>
        <row r="2852">
          <cell r="A2852" t="str">
            <v>11149593</v>
          </cell>
          <cell r="B2852">
            <v>0</v>
          </cell>
          <cell r="C2852">
            <v>0</v>
          </cell>
          <cell r="D2852">
            <v>0</v>
          </cell>
          <cell r="E2852">
            <v>7932000</v>
          </cell>
          <cell r="F2852">
            <v>7932000</v>
          </cell>
          <cell r="G2852">
            <v>0</v>
          </cell>
          <cell r="H2852">
            <v>7932000</v>
          </cell>
        </row>
        <row r="2853">
          <cell r="A2853" t="str">
            <v>11149583</v>
          </cell>
          <cell r="B2853">
            <v>0</v>
          </cell>
          <cell r="C2853">
            <v>0</v>
          </cell>
          <cell r="D2853">
            <v>0</v>
          </cell>
          <cell r="E2853">
            <v>7978000</v>
          </cell>
          <cell r="F2853">
            <v>7978000</v>
          </cell>
          <cell r="G2853">
            <v>0</v>
          </cell>
          <cell r="H2853">
            <v>7978000</v>
          </cell>
        </row>
        <row r="2854">
          <cell r="A2854" t="str">
            <v>11149666</v>
          </cell>
          <cell r="B2854">
            <v>0</v>
          </cell>
          <cell r="C2854">
            <v>0</v>
          </cell>
          <cell r="D2854">
            <v>0</v>
          </cell>
          <cell r="E2854">
            <v>8420000</v>
          </cell>
          <cell r="F2854">
            <v>8420000</v>
          </cell>
          <cell r="G2854">
            <v>0</v>
          </cell>
          <cell r="H2854">
            <v>8420000</v>
          </cell>
        </row>
        <row r="2855">
          <cell r="A2855" t="str">
            <v>11149601</v>
          </cell>
          <cell r="B2855">
            <v>0</v>
          </cell>
          <cell r="C2855">
            <v>0</v>
          </cell>
          <cell r="D2855">
            <v>0</v>
          </cell>
          <cell r="E2855">
            <v>7978000</v>
          </cell>
          <cell r="F2855">
            <v>7978000</v>
          </cell>
          <cell r="G2855">
            <v>0</v>
          </cell>
          <cell r="H2855">
            <v>7978000</v>
          </cell>
        </row>
        <row r="2856">
          <cell r="A2856" t="str">
            <v>11149667</v>
          </cell>
          <cell r="B2856">
            <v>0</v>
          </cell>
          <cell r="C2856">
            <v>0</v>
          </cell>
          <cell r="D2856">
            <v>0</v>
          </cell>
          <cell r="E2856">
            <v>9304000</v>
          </cell>
          <cell r="F2856">
            <v>9304000</v>
          </cell>
          <cell r="G2856">
            <v>0</v>
          </cell>
          <cell r="H2856">
            <v>9304000</v>
          </cell>
        </row>
        <row r="2857">
          <cell r="A2857" t="str">
            <v>11149628</v>
          </cell>
          <cell r="B2857">
            <v>0</v>
          </cell>
          <cell r="C2857">
            <v>0</v>
          </cell>
          <cell r="D2857">
            <v>0</v>
          </cell>
          <cell r="E2857">
            <v>7978000</v>
          </cell>
          <cell r="F2857">
            <v>7978000</v>
          </cell>
          <cell r="G2857">
            <v>0</v>
          </cell>
          <cell r="H2857">
            <v>7978000</v>
          </cell>
        </row>
        <row r="2858">
          <cell r="A2858" t="str">
            <v>11149611</v>
          </cell>
          <cell r="B2858">
            <v>0</v>
          </cell>
          <cell r="C2858">
            <v>0</v>
          </cell>
          <cell r="D2858">
            <v>0</v>
          </cell>
          <cell r="E2858">
            <v>8938000</v>
          </cell>
          <cell r="F2858">
            <v>8938000</v>
          </cell>
          <cell r="G2858">
            <v>0</v>
          </cell>
          <cell r="H2858">
            <v>8938000</v>
          </cell>
        </row>
        <row r="2859">
          <cell r="A2859" t="str">
            <v>10149304</v>
          </cell>
          <cell r="B2859">
            <v>0</v>
          </cell>
          <cell r="C2859">
            <v>0</v>
          </cell>
          <cell r="D2859">
            <v>0</v>
          </cell>
          <cell r="E2859">
            <v>15310000</v>
          </cell>
          <cell r="F2859">
            <v>15310000</v>
          </cell>
          <cell r="G2859">
            <v>0</v>
          </cell>
          <cell r="H2859">
            <v>15310000</v>
          </cell>
        </row>
        <row r="2860">
          <cell r="A2860" t="str">
            <v>11149653</v>
          </cell>
          <cell r="B2860">
            <v>0</v>
          </cell>
          <cell r="C2860">
            <v>0</v>
          </cell>
          <cell r="D2860">
            <v>0</v>
          </cell>
          <cell r="E2860">
            <v>8298000</v>
          </cell>
          <cell r="F2860">
            <v>8298000</v>
          </cell>
          <cell r="G2860">
            <v>0</v>
          </cell>
          <cell r="H2860">
            <v>8298000</v>
          </cell>
        </row>
        <row r="2861">
          <cell r="A2861" t="str">
            <v>11160037</v>
          </cell>
          <cell r="B2861">
            <v>0</v>
          </cell>
          <cell r="C2861">
            <v>0</v>
          </cell>
          <cell r="D2861">
            <v>0</v>
          </cell>
          <cell r="E2861">
            <v>987000</v>
          </cell>
          <cell r="F2861">
            <v>987000</v>
          </cell>
          <cell r="G2861">
            <v>0</v>
          </cell>
          <cell r="H2861">
            <v>987000</v>
          </cell>
        </row>
        <row r="2862">
          <cell r="A2862" t="str">
            <v>11160047</v>
          </cell>
          <cell r="B2862">
            <v>480000</v>
          </cell>
          <cell r="C2862">
            <v>0</v>
          </cell>
          <cell r="D2862">
            <v>480000</v>
          </cell>
          <cell r="E2862">
            <v>-1000</v>
          </cell>
          <cell r="F2862">
            <v>479000</v>
          </cell>
          <cell r="G2862">
            <v>0</v>
          </cell>
          <cell r="H2862">
            <v>479000</v>
          </cell>
        </row>
        <row r="2863">
          <cell r="A2863" t="str">
            <v>11160054</v>
          </cell>
          <cell r="B2863">
            <v>480000</v>
          </cell>
          <cell r="C2863">
            <v>0</v>
          </cell>
          <cell r="D2863">
            <v>480000</v>
          </cell>
          <cell r="E2863">
            <v>0</v>
          </cell>
          <cell r="F2863">
            <v>480000</v>
          </cell>
          <cell r="G2863">
            <v>0</v>
          </cell>
          <cell r="H2863">
            <v>480000</v>
          </cell>
        </row>
        <row r="2864">
          <cell r="A2864" t="str">
            <v>11160059</v>
          </cell>
          <cell r="B2864">
            <v>0</v>
          </cell>
          <cell r="C2864">
            <v>0</v>
          </cell>
          <cell r="D2864">
            <v>0</v>
          </cell>
          <cell r="E2864">
            <v>31000</v>
          </cell>
          <cell r="F2864">
            <v>31000</v>
          </cell>
          <cell r="G2864">
            <v>0</v>
          </cell>
          <cell r="H2864">
            <v>31000</v>
          </cell>
        </row>
        <row r="2865">
          <cell r="A2865" t="str">
            <v>11160004</v>
          </cell>
          <cell r="B2865">
            <v>0</v>
          </cell>
          <cell r="C2865">
            <v>0</v>
          </cell>
          <cell r="D2865">
            <v>0</v>
          </cell>
          <cell r="E2865">
            <v>3359000</v>
          </cell>
          <cell r="F2865">
            <v>3359000</v>
          </cell>
          <cell r="G2865">
            <v>3350000</v>
          </cell>
          <cell r="H2865">
            <v>9000</v>
          </cell>
        </row>
        <row r="2866">
          <cell r="A2866" t="str">
            <v>11160005</v>
          </cell>
          <cell r="B2866">
            <v>0</v>
          </cell>
          <cell r="C2866">
            <v>0</v>
          </cell>
          <cell r="D2866">
            <v>0</v>
          </cell>
          <cell r="E2866">
            <v>852000</v>
          </cell>
          <cell r="F2866">
            <v>852000</v>
          </cell>
          <cell r="G2866">
            <v>0</v>
          </cell>
          <cell r="H2866">
            <v>852000</v>
          </cell>
        </row>
        <row r="2867">
          <cell r="A2867" t="str">
            <v>11160063</v>
          </cell>
          <cell r="B2867">
            <v>480000</v>
          </cell>
          <cell r="C2867">
            <v>0</v>
          </cell>
          <cell r="D2867">
            <v>480000</v>
          </cell>
          <cell r="E2867">
            <v>-1000</v>
          </cell>
          <cell r="F2867">
            <v>479000</v>
          </cell>
          <cell r="G2867">
            <v>0</v>
          </cell>
          <cell r="H2867">
            <v>479000</v>
          </cell>
        </row>
        <row r="2868">
          <cell r="A2868" t="str">
            <v>11160123</v>
          </cell>
          <cell r="B2868">
            <v>960000</v>
          </cell>
          <cell r="C2868">
            <v>0</v>
          </cell>
          <cell r="D2868">
            <v>960000</v>
          </cell>
          <cell r="E2868">
            <v>368000</v>
          </cell>
          <cell r="F2868">
            <v>1328000</v>
          </cell>
          <cell r="G2868">
            <v>0</v>
          </cell>
          <cell r="H2868">
            <v>1328000</v>
          </cell>
        </row>
        <row r="2869">
          <cell r="A2869" t="str">
            <v>11160068</v>
          </cell>
          <cell r="B2869">
            <v>960000</v>
          </cell>
          <cell r="C2869">
            <v>0</v>
          </cell>
          <cell r="D2869">
            <v>960000</v>
          </cell>
          <cell r="E2869">
            <v>-1000</v>
          </cell>
          <cell r="F2869">
            <v>959000</v>
          </cell>
          <cell r="G2869">
            <v>0</v>
          </cell>
          <cell r="H2869">
            <v>959000</v>
          </cell>
        </row>
        <row r="2870">
          <cell r="A2870" t="str">
            <v>11160083</v>
          </cell>
          <cell r="B2870">
            <v>640000</v>
          </cell>
          <cell r="C2870">
            <v>0</v>
          </cell>
          <cell r="D2870">
            <v>640000</v>
          </cell>
          <cell r="E2870">
            <v>-3000</v>
          </cell>
          <cell r="F2870">
            <v>637000</v>
          </cell>
          <cell r="G2870">
            <v>0</v>
          </cell>
          <cell r="H2870">
            <v>637000</v>
          </cell>
        </row>
        <row r="2871">
          <cell r="A2871" t="str">
            <v>12131258</v>
          </cell>
          <cell r="B2871">
            <v>0</v>
          </cell>
          <cell r="C2871">
            <v>0</v>
          </cell>
          <cell r="D2871">
            <v>0</v>
          </cell>
          <cell r="E2871">
            <v>3336000</v>
          </cell>
          <cell r="F2871">
            <v>3336000</v>
          </cell>
          <cell r="G2871">
            <v>3200000</v>
          </cell>
          <cell r="H2871">
            <v>136000</v>
          </cell>
        </row>
        <row r="2872">
          <cell r="A2872" t="str">
            <v>12131209</v>
          </cell>
          <cell r="B2872">
            <v>480000</v>
          </cell>
          <cell r="C2872">
            <v>0</v>
          </cell>
          <cell r="D2872">
            <v>480000</v>
          </cell>
          <cell r="E2872">
            <v>0</v>
          </cell>
          <cell r="F2872">
            <v>480000</v>
          </cell>
          <cell r="G2872">
            <v>0</v>
          </cell>
          <cell r="H2872">
            <v>480000</v>
          </cell>
        </row>
        <row r="2873">
          <cell r="A2873" t="str">
            <v>12131028</v>
          </cell>
          <cell r="B2873">
            <v>0</v>
          </cell>
          <cell r="C2873">
            <v>0</v>
          </cell>
          <cell r="D2873">
            <v>0</v>
          </cell>
          <cell r="E2873">
            <v>562000</v>
          </cell>
          <cell r="F2873">
            <v>562000</v>
          </cell>
          <cell r="G2873">
            <v>0</v>
          </cell>
          <cell r="H2873">
            <v>562000</v>
          </cell>
        </row>
        <row r="2874">
          <cell r="A2874" t="str">
            <v>12131031</v>
          </cell>
          <cell r="B2874">
            <v>0</v>
          </cell>
          <cell r="C2874">
            <v>0</v>
          </cell>
          <cell r="D2874">
            <v>0</v>
          </cell>
          <cell r="E2874">
            <v>714000</v>
          </cell>
          <cell r="F2874">
            <v>714000</v>
          </cell>
          <cell r="G2874">
            <v>0</v>
          </cell>
          <cell r="H2874">
            <v>714000</v>
          </cell>
        </row>
        <row r="2875">
          <cell r="A2875" t="str">
            <v>12131033</v>
          </cell>
          <cell r="B2875">
            <v>0</v>
          </cell>
          <cell r="C2875">
            <v>0</v>
          </cell>
          <cell r="D2875">
            <v>0</v>
          </cell>
          <cell r="E2875">
            <v>562000</v>
          </cell>
          <cell r="F2875">
            <v>562000</v>
          </cell>
          <cell r="G2875">
            <v>0</v>
          </cell>
          <cell r="H2875">
            <v>562000</v>
          </cell>
        </row>
        <row r="2876">
          <cell r="A2876" t="str">
            <v>12131294</v>
          </cell>
          <cell r="B2876">
            <v>640000</v>
          </cell>
          <cell r="C2876">
            <v>0</v>
          </cell>
          <cell r="D2876">
            <v>640000</v>
          </cell>
          <cell r="E2876">
            <v>0</v>
          </cell>
          <cell r="F2876">
            <v>640000</v>
          </cell>
          <cell r="G2876">
            <v>0</v>
          </cell>
          <cell r="H2876">
            <v>640000</v>
          </cell>
        </row>
        <row r="2877">
          <cell r="A2877" t="str">
            <v>12131187</v>
          </cell>
          <cell r="B2877">
            <v>800000</v>
          </cell>
          <cell r="C2877">
            <v>0</v>
          </cell>
          <cell r="D2877">
            <v>800000</v>
          </cell>
          <cell r="E2877">
            <v>0</v>
          </cell>
          <cell r="F2877">
            <v>800000</v>
          </cell>
          <cell r="G2877">
            <v>0</v>
          </cell>
          <cell r="H2877">
            <v>800000</v>
          </cell>
        </row>
        <row r="2878">
          <cell r="A2878" t="str">
            <v>12131102</v>
          </cell>
          <cell r="B2878">
            <v>0</v>
          </cell>
          <cell r="C2878">
            <v>0</v>
          </cell>
          <cell r="D2878">
            <v>0</v>
          </cell>
          <cell r="E2878">
            <v>3124000</v>
          </cell>
          <cell r="F2878">
            <v>3124000</v>
          </cell>
          <cell r="G2878">
            <v>0</v>
          </cell>
          <cell r="H2878">
            <v>3124000</v>
          </cell>
        </row>
        <row r="2879">
          <cell r="A2879" t="str">
            <v>12131052</v>
          </cell>
          <cell r="B2879">
            <v>0</v>
          </cell>
          <cell r="C2879">
            <v>0</v>
          </cell>
          <cell r="D2879">
            <v>0</v>
          </cell>
          <cell r="E2879">
            <v>1562000</v>
          </cell>
          <cell r="F2879">
            <v>1562000</v>
          </cell>
          <cell r="G2879">
            <v>0</v>
          </cell>
          <cell r="H2879">
            <v>1562000</v>
          </cell>
        </row>
        <row r="2880">
          <cell r="A2880" t="str">
            <v>12131104</v>
          </cell>
          <cell r="B2880">
            <v>0</v>
          </cell>
          <cell r="C2880">
            <v>0</v>
          </cell>
          <cell r="D2880">
            <v>0</v>
          </cell>
          <cell r="E2880">
            <v>5798000</v>
          </cell>
          <cell r="F2880">
            <v>5798000</v>
          </cell>
          <cell r="G2880">
            <v>0</v>
          </cell>
          <cell r="H2880">
            <v>5798000</v>
          </cell>
        </row>
        <row r="2881">
          <cell r="A2881" t="str">
            <v>12131185</v>
          </cell>
          <cell r="B2881">
            <v>480000</v>
          </cell>
          <cell r="C2881">
            <v>0</v>
          </cell>
          <cell r="D2881">
            <v>480000</v>
          </cell>
          <cell r="E2881">
            <v>0</v>
          </cell>
          <cell r="F2881">
            <v>480000</v>
          </cell>
          <cell r="G2881">
            <v>0</v>
          </cell>
          <cell r="H2881">
            <v>480000</v>
          </cell>
        </row>
        <row r="2882">
          <cell r="A2882" t="str">
            <v>11157900</v>
          </cell>
          <cell r="B2882">
            <v>0</v>
          </cell>
          <cell r="C2882">
            <v>0</v>
          </cell>
          <cell r="D2882">
            <v>0</v>
          </cell>
          <cell r="E2882">
            <v>320000</v>
          </cell>
          <cell r="F2882">
            <v>320000</v>
          </cell>
          <cell r="G2882">
            <v>0</v>
          </cell>
          <cell r="H2882">
            <v>320000</v>
          </cell>
        </row>
        <row r="2883">
          <cell r="A2883" t="str">
            <v>12131281</v>
          </cell>
          <cell r="B2883">
            <v>0</v>
          </cell>
          <cell r="C2883">
            <v>0</v>
          </cell>
          <cell r="D2883">
            <v>0</v>
          </cell>
          <cell r="E2883">
            <v>3182000</v>
          </cell>
          <cell r="F2883">
            <v>3182000</v>
          </cell>
          <cell r="G2883">
            <v>0</v>
          </cell>
          <cell r="H2883">
            <v>3182000</v>
          </cell>
        </row>
        <row r="2884">
          <cell r="A2884" t="str">
            <v>12131154</v>
          </cell>
          <cell r="B2884">
            <v>1120000</v>
          </cell>
          <cell r="C2884">
            <v>0</v>
          </cell>
          <cell r="D2884">
            <v>1120000</v>
          </cell>
          <cell r="E2884">
            <v>0</v>
          </cell>
          <cell r="F2884">
            <v>1120000</v>
          </cell>
          <cell r="G2884">
            <v>0</v>
          </cell>
          <cell r="H2884">
            <v>1120000</v>
          </cell>
        </row>
        <row r="2885">
          <cell r="A2885" t="str">
            <v>12131073</v>
          </cell>
          <cell r="B2885">
            <v>0</v>
          </cell>
          <cell r="C2885">
            <v>0</v>
          </cell>
          <cell r="D2885">
            <v>0</v>
          </cell>
          <cell r="E2885">
            <v>562000</v>
          </cell>
          <cell r="F2885">
            <v>562000</v>
          </cell>
          <cell r="G2885">
            <v>0</v>
          </cell>
          <cell r="H2885">
            <v>562000</v>
          </cell>
        </row>
        <row r="2886">
          <cell r="A2886" t="str">
            <v>12131305</v>
          </cell>
          <cell r="B2886">
            <v>1120000</v>
          </cell>
          <cell r="C2886">
            <v>0</v>
          </cell>
          <cell r="D2886">
            <v>1120000</v>
          </cell>
          <cell r="E2886">
            <v>32000</v>
          </cell>
          <cell r="F2886">
            <v>1152000</v>
          </cell>
          <cell r="G2886">
            <v>1130000</v>
          </cell>
          <cell r="H2886">
            <v>22000</v>
          </cell>
        </row>
        <row r="2887">
          <cell r="A2887" t="str">
            <v>12131242</v>
          </cell>
          <cell r="B2887">
            <v>0</v>
          </cell>
          <cell r="C2887">
            <v>0</v>
          </cell>
          <cell r="D2887">
            <v>0</v>
          </cell>
          <cell r="E2887">
            <v>2292000</v>
          </cell>
          <cell r="F2887">
            <v>2292000</v>
          </cell>
          <cell r="G2887">
            <v>0</v>
          </cell>
          <cell r="H2887">
            <v>2292000</v>
          </cell>
        </row>
        <row r="2888">
          <cell r="A2888" t="str">
            <v>12131247</v>
          </cell>
          <cell r="B2888">
            <v>800000</v>
          </cell>
          <cell r="C2888">
            <v>0</v>
          </cell>
          <cell r="D2888">
            <v>800000</v>
          </cell>
          <cell r="E2888">
            <v>-1000</v>
          </cell>
          <cell r="F2888">
            <v>799000</v>
          </cell>
          <cell r="G2888">
            <v>0</v>
          </cell>
          <cell r="H2888">
            <v>799000</v>
          </cell>
        </row>
        <row r="2889">
          <cell r="A2889" t="str">
            <v>12131081</v>
          </cell>
          <cell r="B2889">
            <v>0</v>
          </cell>
          <cell r="C2889">
            <v>0</v>
          </cell>
          <cell r="D2889">
            <v>0</v>
          </cell>
          <cell r="E2889">
            <v>562000</v>
          </cell>
          <cell r="F2889">
            <v>562000</v>
          </cell>
          <cell r="G2889">
            <v>0</v>
          </cell>
          <cell r="H2889">
            <v>562000</v>
          </cell>
        </row>
        <row r="2890">
          <cell r="A2890" t="str">
            <v>12149549</v>
          </cell>
          <cell r="B2890">
            <v>0</v>
          </cell>
          <cell r="C2890">
            <v>0</v>
          </cell>
          <cell r="D2890">
            <v>0</v>
          </cell>
          <cell r="E2890">
            <v>3200000</v>
          </cell>
          <cell r="F2890">
            <v>3200000</v>
          </cell>
          <cell r="G2890">
            <v>0</v>
          </cell>
          <cell r="H2890">
            <v>3200000</v>
          </cell>
        </row>
        <row r="2891">
          <cell r="A2891" t="str">
            <v>12149162</v>
          </cell>
          <cell r="B2891">
            <v>1600000</v>
          </cell>
          <cell r="C2891">
            <v>0</v>
          </cell>
          <cell r="D2891">
            <v>1600000</v>
          </cell>
          <cell r="E2891">
            <v>2000</v>
          </cell>
          <cell r="F2891">
            <v>1602000</v>
          </cell>
          <cell r="G2891">
            <v>1590000</v>
          </cell>
          <cell r="H2891">
            <v>12000</v>
          </cell>
        </row>
        <row r="2892">
          <cell r="A2892" t="str">
            <v>12149262</v>
          </cell>
          <cell r="B2892">
            <v>0</v>
          </cell>
          <cell r="C2892">
            <v>0</v>
          </cell>
          <cell r="D2892">
            <v>0</v>
          </cell>
          <cell r="E2892">
            <v>2270000</v>
          </cell>
          <cell r="F2892">
            <v>2270000</v>
          </cell>
          <cell r="G2892">
            <v>0</v>
          </cell>
          <cell r="H2892">
            <v>2270000</v>
          </cell>
        </row>
        <row r="2893">
          <cell r="A2893" t="str">
            <v>12149302</v>
          </cell>
          <cell r="B2893">
            <v>0</v>
          </cell>
          <cell r="C2893">
            <v>0</v>
          </cell>
          <cell r="D2893">
            <v>0</v>
          </cell>
          <cell r="E2893">
            <v>684000</v>
          </cell>
          <cell r="F2893">
            <v>684000</v>
          </cell>
          <cell r="G2893">
            <v>0</v>
          </cell>
          <cell r="H2893">
            <v>684000</v>
          </cell>
        </row>
        <row r="2894">
          <cell r="A2894" t="str">
            <v>12149306</v>
          </cell>
          <cell r="B2894">
            <v>0</v>
          </cell>
          <cell r="C2894">
            <v>0</v>
          </cell>
          <cell r="D2894">
            <v>0</v>
          </cell>
          <cell r="E2894">
            <v>684000</v>
          </cell>
          <cell r="F2894">
            <v>684000</v>
          </cell>
          <cell r="G2894">
            <v>0</v>
          </cell>
          <cell r="H2894">
            <v>684000</v>
          </cell>
        </row>
        <row r="2895">
          <cell r="A2895" t="str">
            <v>12149307</v>
          </cell>
          <cell r="B2895">
            <v>0</v>
          </cell>
          <cell r="C2895">
            <v>0</v>
          </cell>
          <cell r="D2895">
            <v>0</v>
          </cell>
          <cell r="E2895">
            <v>2880000</v>
          </cell>
          <cell r="F2895">
            <v>2880000</v>
          </cell>
          <cell r="G2895">
            <v>0</v>
          </cell>
          <cell r="H2895">
            <v>2880000</v>
          </cell>
        </row>
        <row r="2896">
          <cell r="A2896" t="str">
            <v>12149045</v>
          </cell>
          <cell r="B2896">
            <v>0</v>
          </cell>
          <cell r="C2896">
            <v>0</v>
          </cell>
          <cell r="D2896">
            <v>0</v>
          </cell>
          <cell r="E2896">
            <v>2636000</v>
          </cell>
          <cell r="F2896">
            <v>2636000</v>
          </cell>
          <cell r="G2896">
            <v>0</v>
          </cell>
          <cell r="H2896">
            <v>2636000</v>
          </cell>
        </row>
        <row r="2897">
          <cell r="A2897" t="str">
            <v>12149327</v>
          </cell>
          <cell r="B2897">
            <v>1120000</v>
          </cell>
          <cell r="C2897">
            <v>0</v>
          </cell>
          <cell r="D2897">
            <v>1120000</v>
          </cell>
          <cell r="E2897">
            <v>0</v>
          </cell>
          <cell r="F2897">
            <v>1120000</v>
          </cell>
          <cell r="G2897">
            <v>0</v>
          </cell>
          <cell r="H2897">
            <v>1120000</v>
          </cell>
        </row>
        <row r="2898">
          <cell r="A2898" t="str">
            <v>12149362</v>
          </cell>
          <cell r="B2898">
            <v>960000</v>
          </cell>
          <cell r="C2898">
            <v>0</v>
          </cell>
          <cell r="D2898">
            <v>960000</v>
          </cell>
          <cell r="E2898">
            <v>0</v>
          </cell>
          <cell r="F2898">
            <v>960000</v>
          </cell>
          <cell r="G2898">
            <v>0</v>
          </cell>
          <cell r="H2898">
            <v>960000</v>
          </cell>
        </row>
        <row r="2899">
          <cell r="A2899" t="str">
            <v>12149372</v>
          </cell>
          <cell r="B2899">
            <v>0</v>
          </cell>
          <cell r="C2899">
            <v>0</v>
          </cell>
          <cell r="D2899">
            <v>0</v>
          </cell>
          <cell r="E2899">
            <v>684000</v>
          </cell>
          <cell r="F2899">
            <v>684000</v>
          </cell>
          <cell r="G2899">
            <v>0</v>
          </cell>
          <cell r="H2899">
            <v>684000</v>
          </cell>
        </row>
        <row r="2900">
          <cell r="A2900" t="str">
            <v>12149056</v>
          </cell>
          <cell r="B2900">
            <v>0</v>
          </cell>
          <cell r="C2900">
            <v>0</v>
          </cell>
          <cell r="D2900">
            <v>0</v>
          </cell>
          <cell r="E2900">
            <v>5036000</v>
          </cell>
          <cell r="F2900">
            <v>5036000</v>
          </cell>
          <cell r="G2900">
            <v>0</v>
          </cell>
          <cell r="H2900">
            <v>5036000</v>
          </cell>
        </row>
        <row r="2901">
          <cell r="A2901" t="str">
            <v>12149377</v>
          </cell>
          <cell r="B2901">
            <v>1280000</v>
          </cell>
          <cell r="C2901">
            <v>0</v>
          </cell>
          <cell r="D2901">
            <v>1280000</v>
          </cell>
          <cell r="E2901">
            <v>-648000</v>
          </cell>
          <cell r="F2901">
            <v>632000</v>
          </cell>
          <cell r="G2901">
            <v>0</v>
          </cell>
          <cell r="H2901">
            <v>632000</v>
          </cell>
        </row>
        <row r="2902">
          <cell r="A2902" t="str">
            <v>12149623</v>
          </cell>
          <cell r="B2902">
            <v>0</v>
          </cell>
          <cell r="C2902">
            <v>0</v>
          </cell>
          <cell r="D2902">
            <v>0</v>
          </cell>
          <cell r="E2902">
            <v>732000</v>
          </cell>
          <cell r="F2902">
            <v>732000</v>
          </cell>
          <cell r="G2902">
            <v>0</v>
          </cell>
          <cell r="H2902">
            <v>732000</v>
          </cell>
        </row>
        <row r="2903">
          <cell r="A2903" t="str">
            <v>12149396</v>
          </cell>
          <cell r="B2903">
            <v>0</v>
          </cell>
          <cell r="C2903">
            <v>0</v>
          </cell>
          <cell r="D2903">
            <v>0</v>
          </cell>
          <cell r="E2903">
            <v>684000</v>
          </cell>
          <cell r="F2903">
            <v>684000</v>
          </cell>
          <cell r="G2903">
            <v>0</v>
          </cell>
          <cell r="H2903">
            <v>684000</v>
          </cell>
        </row>
        <row r="2904">
          <cell r="A2904" t="str">
            <v>12149426</v>
          </cell>
          <cell r="B2904">
            <v>0</v>
          </cell>
          <cell r="C2904">
            <v>0</v>
          </cell>
          <cell r="D2904">
            <v>0</v>
          </cell>
          <cell r="E2904">
            <v>722000</v>
          </cell>
          <cell r="F2904">
            <v>722000</v>
          </cell>
          <cell r="G2904">
            <v>0</v>
          </cell>
          <cell r="H2904">
            <v>722000</v>
          </cell>
        </row>
        <row r="2905">
          <cell r="A2905" t="str">
            <v>12149453</v>
          </cell>
          <cell r="B2905">
            <v>320000</v>
          </cell>
          <cell r="C2905">
            <v>0</v>
          </cell>
          <cell r="D2905">
            <v>320000</v>
          </cell>
          <cell r="E2905">
            <v>-20000</v>
          </cell>
          <cell r="F2905">
            <v>300000</v>
          </cell>
          <cell r="G2905">
            <v>0</v>
          </cell>
          <cell r="H2905">
            <v>300000</v>
          </cell>
        </row>
        <row r="2906">
          <cell r="A2906" t="str">
            <v>12149463</v>
          </cell>
          <cell r="B2906">
            <v>1440000</v>
          </cell>
          <cell r="C2906">
            <v>0</v>
          </cell>
          <cell r="D2906">
            <v>1440000</v>
          </cell>
          <cell r="E2906">
            <v>0</v>
          </cell>
          <cell r="F2906">
            <v>1440000</v>
          </cell>
          <cell r="G2906">
            <v>0</v>
          </cell>
          <cell r="H2906">
            <v>1440000</v>
          </cell>
        </row>
        <row r="2907">
          <cell r="A2907" t="str">
            <v>12149560</v>
          </cell>
          <cell r="B2907">
            <v>960000</v>
          </cell>
          <cell r="C2907">
            <v>0</v>
          </cell>
          <cell r="D2907">
            <v>960000</v>
          </cell>
          <cell r="E2907">
            <v>0</v>
          </cell>
          <cell r="F2907">
            <v>960000</v>
          </cell>
          <cell r="G2907">
            <v>0</v>
          </cell>
          <cell r="H2907">
            <v>960000</v>
          </cell>
        </row>
        <row r="2908">
          <cell r="A2908" t="str">
            <v>12149475</v>
          </cell>
          <cell r="B2908">
            <v>0</v>
          </cell>
          <cell r="C2908">
            <v>0</v>
          </cell>
          <cell r="D2908">
            <v>0</v>
          </cell>
          <cell r="E2908">
            <v>2514000</v>
          </cell>
          <cell r="F2908">
            <v>2514000</v>
          </cell>
          <cell r="G2908">
            <v>0</v>
          </cell>
          <cell r="H2908">
            <v>2514000</v>
          </cell>
        </row>
        <row r="2909">
          <cell r="A2909" t="str">
            <v>12149495</v>
          </cell>
          <cell r="B2909">
            <v>1920000</v>
          </cell>
          <cell r="C2909">
            <v>0</v>
          </cell>
          <cell r="D2909">
            <v>1920000</v>
          </cell>
          <cell r="E2909">
            <v>-6000</v>
          </cell>
          <cell r="F2909">
            <v>1914000</v>
          </cell>
          <cell r="G2909">
            <v>0</v>
          </cell>
          <cell r="H2909">
            <v>1914000</v>
          </cell>
        </row>
        <row r="2910">
          <cell r="A2910" t="str">
            <v>12162088</v>
          </cell>
          <cell r="B2910">
            <v>1280000</v>
          </cell>
          <cell r="C2910">
            <v>0</v>
          </cell>
          <cell r="D2910">
            <v>1280000</v>
          </cell>
          <cell r="E2910">
            <v>-1240000</v>
          </cell>
          <cell r="F2910">
            <v>40000</v>
          </cell>
          <cell r="G2910">
            <v>0</v>
          </cell>
          <cell r="H2910">
            <v>40000</v>
          </cell>
        </row>
        <row r="2911">
          <cell r="A2911" t="str">
            <v>12162079</v>
          </cell>
          <cell r="B2911">
            <v>0</v>
          </cell>
          <cell r="C2911">
            <v>0</v>
          </cell>
          <cell r="D2911">
            <v>0</v>
          </cell>
          <cell r="E2911">
            <v>730000</v>
          </cell>
          <cell r="F2911">
            <v>730000</v>
          </cell>
          <cell r="G2911">
            <v>0</v>
          </cell>
          <cell r="H2911">
            <v>730000</v>
          </cell>
        </row>
        <row r="2912">
          <cell r="A2912" t="str">
            <v>12162047</v>
          </cell>
          <cell r="B2912">
            <v>1600000</v>
          </cell>
          <cell r="C2912">
            <v>0</v>
          </cell>
          <cell r="D2912">
            <v>1600000</v>
          </cell>
          <cell r="E2912">
            <v>0</v>
          </cell>
          <cell r="F2912">
            <v>1600000</v>
          </cell>
          <cell r="G2912">
            <v>0</v>
          </cell>
          <cell r="H2912">
            <v>1600000</v>
          </cell>
        </row>
        <row r="2913">
          <cell r="A2913" t="str">
            <v>12162016</v>
          </cell>
          <cell r="B2913">
            <v>0</v>
          </cell>
          <cell r="C2913">
            <v>0</v>
          </cell>
          <cell r="D2913">
            <v>0</v>
          </cell>
          <cell r="E2913">
            <v>5424000</v>
          </cell>
          <cell r="F2913">
            <v>5424000</v>
          </cell>
          <cell r="G2913">
            <v>0</v>
          </cell>
          <cell r="H2913">
            <v>5424000</v>
          </cell>
        </row>
        <row r="2914">
          <cell r="A2914" t="str">
            <v>12162021</v>
          </cell>
          <cell r="B2914">
            <v>800000</v>
          </cell>
          <cell r="C2914">
            <v>0</v>
          </cell>
          <cell r="D2914">
            <v>800000</v>
          </cell>
          <cell r="E2914">
            <v>-691000</v>
          </cell>
          <cell r="F2914">
            <v>109000</v>
          </cell>
          <cell r="G2914">
            <v>0</v>
          </cell>
          <cell r="H2914">
            <v>109000</v>
          </cell>
        </row>
        <row r="2915">
          <cell r="A2915" t="str">
            <v>12162046</v>
          </cell>
          <cell r="B2915">
            <v>1600000</v>
          </cell>
          <cell r="C2915">
            <v>0</v>
          </cell>
          <cell r="D2915">
            <v>1600000</v>
          </cell>
          <cell r="E2915">
            <v>-4000</v>
          </cell>
          <cell r="F2915">
            <v>1596000</v>
          </cell>
          <cell r="G2915">
            <v>0</v>
          </cell>
          <cell r="H2915">
            <v>1596000</v>
          </cell>
        </row>
        <row r="2916">
          <cell r="A2916" t="str">
            <v>12162014</v>
          </cell>
          <cell r="B2916">
            <v>800000</v>
          </cell>
          <cell r="C2916">
            <v>0</v>
          </cell>
          <cell r="D2916">
            <v>800000</v>
          </cell>
          <cell r="E2916">
            <v>-26000</v>
          </cell>
          <cell r="F2916">
            <v>774000</v>
          </cell>
          <cell r="G2916">
            <v>0</v>
          </cell>
          <cell r="H2916">
            <v>774000</v>
          </cell>
        </row>
        <row r="2917">
          <cell r="A2917" t="str">
            <v>12162066</v>
          </cell>
          <cell r="B2917">
            <v>800000</v>
          </cell>
          <cell r="C2917">
            <v>0</v>
          </cell>
          <cell r="D2917">
            <v>800000</v>
          </cell>
          <cell r="E2917">
            <v>-34000</v>
          </cell>
          <cell r="F2917">
            <v>766000</v>
          </cell>
          <cell r="G2917">
            <v>0</v>
          </cell>
          <cell r="H2917">
            <v>766000</v>
          </cell>
        </row>
        <row r="2918">
          <cell r="A2918" t="str">
            <v>12162076</v>
          </cell>
          <cell r="B2918">
            <v>0</v>
          </cell>
          <cell r="C2918">
            <v>0</v>
          </cell>
          <cell r="D2918">
            <v>0</v>
          </cell>
          <cell r="E2918">
            <v>4972000</v>
          </cell>
          <cell r="F2918">
            <v>4972000</v>
          </cell>
          <cell r="G2918">
            <v>0</v>
          </cell>
          <cell r="H2918">
            <v>4972000</v>
          </cell>
        </row>
        <row r="2919">
          <cell r="A2919" t="str">
            <v>12127040</v>
          </cell>
          <cell r="B2919">
            <v>1440000</v>
          </cell>
          <cell r="C2919">
            <v>0</v>
          </cell>
          <cell r="D2919">
            <v>1440000</v>
          </cell>
          <cell r="E2919">
            <v>-10000</v>
          </cell>
          <cell r="F2919">
            <v>1430000</v>
          </cell>
          <cell r="G2919">
            <v>0</v>
          </cell>
          <cell r="H2919">
            <v>1430000</v>
          </cell>
        </row>
        <row r="2920">
          <cell r="A2920" t="str">
            <v>12127002</v>
          </cell>
          <cell r="B2920">
            <v>800000</v>
          </cell>
          <cell r="C2920">
            <v>0</v>
          </cell>
          <cell r="D2920">
            <v>800000</v>
          </cell>
          <cell r="E2920">
            <v>332000</v>
          </cell>
          <cell r="F2920">
            <v>1132000</v>
          </cell>
          <cell r="G2920">
            <v>0</v>
          </cell>
          <cell r="H2920">
            <v>1132000</v>
          </cell>
        </row>
        <row r="2921">
          <cell r="A2921" t="str">
            <v>12127003</v>
          </cell>
          <cell r="B2921">
            <v>0</v>
          </cell>
          <cell r="C2921">
            <v>0</v>
          </cell>
          <cell r="D2921">
            <v>0</v>
          </cell>
          <cell r="E2921">
            <v>4078000</v>
          </cell>
          <cell r="F2921">
            <v>4078000</v>
          </cell>
          <cell r="G2921">
            <v>0</v>
          </cell>
          <cell r="H2921">
            <v>4078000</v>
          </cell>
        </row>
        <row r="2922">
          <cell r="A2922" t="str">
            <v>12127048</v>
          </cell>
          <cell r="B2922">
            <v>0</v>
          </cell>
          <cell r="C2922">
            <v>0</v>
          </cell>
          <cell r="D2922">
            <v>0</v>
          </cell>
          <cell r="E2922">
            <v>1165000</v>
          </cell>
          <cell r="F2922">
            <v>1165000</v>
          </cell>
          <cell r="G2922">
            <v>0</v>
          </cell>
          <cell r="H2922">
            <v>1165000</v>
          </cell>
        </row>
        <row r="2923">
          <cell r="A2923" t="str">
            <v>12127225</v>
          </cell>
          <cell r="B2923">
            <v>0</v>
          </cell>
          <cell r="C2923">
            <v>0</v>
          </cell>
          <cell r="D2923">
            <v>0</v>
          </cell>
          <cell r="E2923">
            <v>1596000</v>
          </cell>
          <cell r="F2923">
            <v>1596000</v>
          </cell>
          <cell r="G2923">
            <v>0</v>
          </cell>
          <cell r="H2923">
            <v>1596000</v>
          </cell>
        </row>
        <row r="2924">
          <cell r="A2924" t="str">
            <v>12127006</v>
          </cell>
          <cell r="B2924">
            <v>1120000</v>
          </cell>
          <cell r="C2924">
            <v>0</v>
          </cell>
          <cell r="D2924">
            <v>1120000</v>
          </cell>
          <cell r="E2924">
            <v>88000</v>
          </cell>
          <cell r="F2924">
            <v>1208000</v>
          </cell>
          <cell r="G2924">
            <v>0</v>
          </cell>
          <cell r="H2924">
            <v>1208000</v>
          </cell>
        </row>
        <row r="2925">
          <cell r="A2925" t="str">
            <v>12127070</v>
          </cell>
          <cell r="B2925">
            <v>0</v>
          </cell>
          <cell r="C2925">
            <v>0</v>
          </cell>
          <cell r="D2925">
            <v>0</v>
          </cell>
          <cell r="E2925">
            <v>3548000</v>
          </cell>
          <cell r="F2925">
            <v>3548000</v>
          </cell>
          <cell r="G2925">
            <v>0</v>
          </cell>
          <cell r="H2925">
            <v>3548000</v>
          </cell>
        </row>
        <row r="2926">
          <cell r="A2926" t="str">
            <v>12127080</v>
          </cell>
          <cell r="B2926">
            <v>0</v>
          </cell>
          <cell r="C2926">
            <v>0</v>
          </cell>
          <cell r="D2926">
            <v>0</v>
          </cell>
          <cell r="E2926">
            <v>1596000</v>
          </cell>
          <cell r="F2926">
            <v>1596000</v>
          </cell>
          <cell r="G2926">
            <v>0</v>
          </cell>
          <cell r="H2926">
            <v>1596000</v>
          </cell>
        </row>
        <row r="2927">
          <cell r="A2927" t="str">
            <v>12127082</v>
          </cell>
          <cell r="B2927">
            <v>0</v>
          </cell>
          <cell r="C2927">
            <v>0</v>
          </cell>
          <cell r="D2927">
            <v>0</v>
          </cell>
          <cell r="E2927">
            <v>1518000</v>
          </cell>
          <cell r="F2927">
            <v>1518000</v>
          </cell>
          <cell r="G2927">
            <v>0</v>
          </cell>
          <cell r="H2927">
            <v>1518000</v>
          </cell>
        </row>
        <row r="2928">
          <cell r="A2928" t="str">
            <v>12127084</v>
          </cell>
          <cell r="B2928">
            <v>0</v>
          </cell>
          <cell r="C2928">
            <v>0</v>
          </cell>
          <cell r="D2928">
            <v>0</v>
          </cell>
          <cell r="E2928">
            <v>1596000</v>
          </cell>
          <cell r="F2928">
            <v>1596000</v>
          </cell>
          <cell r="G2928">
            <v>0</v>
          </cell>
          <cell r="H2928">
            <v>1596000</v>
          </cell>
        </row>
        <row r="2929">
          <cell r="A2929" t="str">
            <v>12127009</v>
          </cell>
          <cell r="B2929">
            <v>1440000</v>
          </cell>
          <cell r="C2929">
            <v>0</v>
          </cell>
          <cell r="D2929">
            <v>1440000</v>
          </cell>
          <cell r="E2929">
            <v>0</v>
          </cell>
          <cell r="F2929">
            <v>1440000</v>
          </cell>
          <cell r="G2929">
            <v>0</v>
          </cell>
          <cell r="H2929">
            <v>1440000</v>
          </cell>
        </row>
        <row r="2930">
          <cell r="A2930" t="str">
            <v>12127099</v>
          </cell>
          <cell r="B2930">
            <v>0</v>
          </cell>
          <cell r="C2930">
            <v>0</v>
          </cell>
          <cell r="D2930">
            <v>0</v>
          </cell>
          <cell r="E2930">
            <v>3304000</v>
          </cell>
          <cell r="F2930">
            <v>3304000</v>
          </cell>
          <cell r="G2930">
            <v>0</v>
          </cell>
          <cell r="H2930">
            <v>3304000</v>
          </cell>
        </row>
        <row r="2931">
          <cell r="A2931" t="str">
            <v>12127103</v>
          </cell>
          <cell r="B2931">
            <v>1280000</v>
          </cell>
          <cell r="C2931">
            <v>0</v>
          </cell>
          <cell r="D2931">
            <v>1280000</v>
          </cell>
          <cell r="E2931">
            <v>0</v>
          </cell>
          <cell r="F2931">
            <v>1280000</v>
          </cell>
          <cell r="G2931">
            <v>0</v>
          </cell>
          <cell r="H2931">
            <v>1280000</v>
          </cell>
        </row>
        <row r="2932">
          <cell r="A2932" t="str">
            <v>12127108</v>
          </cell>
          <cell r="B2932">
            <v>0</v>
          </cell>
          <cell r="C2932">
            <v>0</v>
          </cell>
          <cell r="D2932">
            <v>0</v>
          </cell>
          <cell r="E2932">
            <v>1596000</v>
          </cell>
          <cell r="F2932">
            <v>1596000</v>
          </cell>
          <cell r="G2932">
            <v>0</v>
          </cell>
          <cell r="H2932">
            <v>1596000</v>
          </cell>
        </row>
        <row r="2933">
          <cell r="A2933" t="str">
            <v>12127115</v>
          </cell>
          <cell r="B2933">
            <v>1120000</v>
          </cell>
          <cell r="C2933">
            <v>0</v>
          </cell>
          <cell r="D2933">
            <v>1120000</v>
          </cell>
          <cell r="E2933">
            <v>-28000</v>
          </cell>
          <cell r="F2933">
            <v>1092000</v>
          </cell>
          <cell r="G2933">
            <v>0</v>
          </cell>
          <cell r="H2933">
            <v>1092000</v>
          </cell>
        </row>
        <row r="2934">
          <cell r="A2934" t="str">
            <v>12127014</v>
          </cell>
          <cell r="B2934">
            <v>0</v>
          </cell>
          <cell r="C2934">
            <v>0</v>
          </cell>
          <cell r="D2934">
            <v>0</v>
          </cell>
          <cell r="E2934">
            <v>1596000</v>
          </cell>
          <cell r="F2934">
            <v>1596000</v>
          </cell>
          <cell r="G2934">
            <v>0</v>
          </cell>
          <cell r="H2934">
            <v>1596000</v>
          </cell>
        </row>
        <row r="2935">
          <cell r="A2935" t="str">
            <v>12127117</v>
          </cell>
          <cell r="B2935">
            <v>1600000</v>
          </cell>
          <cell r="C2935">
            <v>0</v>
          </cell>
          <cell r="D2935">
            <v>1600000</v>
          </cell>
          <cell r="E2935">
            <v>-32000</v>
          </cell>
          <cell r="F2935">
            <v>1568000</v>
          </cell>
          <cell r="G2935">
            <v>0</v>
          </cell>
          <cell r="H2935">
            <v>1568000</v>
          </cell>
        </row>
        <row r="2936">
          <cell r="A2936" t="str">
            <v>12127122</v>
          </cell>
          <cell r="B2936">
            <v>480000</v>
          </cell>
          <cell r="C2936">
            <v>0</v>
          </cell>
          <cell r="D2936">
            <v>480000</v>
          </cell>
          <cell r="E2936">
            <v>-28000</v>
          </cell>
          <cell r="F2936">
            <v>452000</v>
          </cell>
          <cell r="G2936">
            <v>450000</v>
          </cell>
          <cell r="H2936">
            <v>2000</v>
          </cell>
        </row>
        <row r="2937">
          <cell r="A2937" t="str">
            <v>12127126</v>
          </cell>
          <cell r="B2937">
            <v>0</v>
          </cell>
          <cell r="C2937">
            <v>0</v>
          </cell>
          <cell r="D2937">
            <v>0</v>
          </cell>
          <cell r="E2937">
            <v>1596000</v>
          </cell>
          <cell r="F2937">
            <v>1596000</v>
          </cell>
          <cell r="G2937">
            <v>0</v>
          </cell>
          <cell r="H2937">
            <v>1596000</v>
          </cell>
        </row>
        <row r="2938">
          <cell r="A2938" t="str">
            <v>12127130</v>
          </cell>
          <cell r="B2938">
            <v>0</v>
          </cell>
          <cell r="C2938">
            <v>0</v>
          </cell>
          <cell r="D2938">
            <v>0</v>
          </cell>
          <cell r="E2938">
            <v>3548000</v>
          </cell>
          <cell r="F2938">
            <v>3548000</v>
          </cell>
          <cell r="G2938">
            <v>0</v>
          </cell>
          <cell r="H2938">
            <v>3548000</v>
          </cell>
        </row>
        <row r="2939">
          <cell r="A2939" t="str">
            <v>12127018</v>
          </cell>
          <cell r="B2939">
            <v>960000</v>
          </cell>
          <cell r="C2939">
            <v>0</v>
          </cell>
          <cell r="D2939">
            <v>960000</v>
          </cell>
          <cell r="E2939">
            <v>52000</v>
          </cell>
          <cell r="F2939">
            <v>1012000</v>
          </cell>
          <cell r="G2939">
            <v>0</v>
          </cell>
          <cell r="H2939">
            <v>1012000</v>
          </cell>
        </row>
        <row r="2940">
          <cell r="A2940" t="str">
            <v>12127145</v>
          </cell>
          <cell r="B2940">
            <v>0</v>
          </cell>
          <cell r="C2940">
            <v>0</v>
          </cell>
          <cell r="D2940">
            <v>0</v>
          </cell>
          <cell r="E2940">
            <v>3532000</v>
          </cell>
          <cell r="F2940">
            <v>3532000</v>
          </cell>
          <cell r="G2940">
            <v>0</v>
          </cell>
          <cell r="H2940">
            <v>3532000</v>
          </cell>
        </row>
        <row r="2941">
          <cell r="A2941" t="str">
            <v>12127147</v>
          </cell>
          <cell r="B2941">
            <v>0</v>
          </cell>
          <cell r="C2941">
            <v>0</v>
          </cell>
          <cell r="D2941">
            <v>0</v>
          </cell>
          <cell r="E2941">
            <v>1596000</v>
          </cell>
          <cell r="F2941">
            <v>1596000</v>
          </cell>
          <cell r="G2941">
            <v>0</v>
          </cell>
          <cell r="H2941">
            <v>1596000</v>
          </cell>
        </row>
        <row r="2942">
          <cell r="A2942" t="str">
            <v>12127020</v>
          </cell>
          <cell r="B2942">
            <v>1600000</v>
          </cell>
          <cell r="C2942">
            <v>0</v>
          </cell>
          <cell r="D2942">
            <v>1600000</v>
          </cell>
          <cell r="E2942">
            <v>0</v>
          </cell>
          <cell r="F2942">
            <v>1600000</v>
          </cell>
          <cell r="G2942">
            <v>0</v>
          </cell>
          <cell r="H2942">
            <v>1600000</v>
          </cell>
        </row>
        <row r="2943">
          <cell r="A2943" t="str">
            <v>12127167</v>
          </cell>
          <cell r="B2943">
            <v>0</v>
          </cell>
          <cell r="C2943">
            <v>0</v>
          </cell>
          <cell r="D2943">
            <v>0</v>
          </cell>
          <cell r="E2943">
            <v>1596000</v>
          </cell>
          <cell r="F2943">
            <v>1596000</v>
          </cell>
          <cell r="G2943">
            <v>0</v>
          </cell>
          <cell r="H2943">
            <v>1596000</v>
          </cell>
        </row>
        <row r="2944">
          <cell r="A2944" t="str">
            <v>12127179</v>
          </cell>
          <cell r="B2944">
            <v>0</v>
          </cell>
          <cell r="C2944">
            <v>0</v>
          </cell>
          <cell r="D2944">
            <v>0</v>
          </cell>
          <cell r="E2944">
            <v>328000</v>
          </cell>
          <cell r="F2944">
            <v>328000</v>
          </cell>
          <cell r="G2944">
            <v>0</v>
          </cell>
          <cell r="H2944">
            <v>328000</v>
          </cell>
        </row>
        <row r="2945">
          <cell r="A2945" t="str">
            <v>12127180</v>
          </cell>
          <cell r="B2945">
            <v>0</v>
          </cell>
          <cell r="C2945">
            <v>0</v>
          </cell>
          <cell r="D2945">
            <v>0</v>
          </cell>
          <cell r="E2945">
            <v>3670000</v>
          </cell>
          <cell r="F2945">
            <v>3670000</v>
          </cell>
          <cell r="G2945">
            <v>0</v>
          </cell>
          <cell r="H2945">
            <v>3670000</v>
          </cell>
        </row>
        <row r="2946">
          <cell r="A2946" t="str">
            <v>12127182</v>
          </cell>
          <cell r="B2946">
            <v>1120000</v>
          </cell>
          <cell r="C2946">
            <v>0</v>
          </cell>
          <cell r="D2946">
            <v>1120000</v>
          </cell>
          <cell r="E2946">
            <v>-10000</v>
          </cell>
          <cell r="F2946">
            <v>1110000</v>
          </cell>
          <cell r="G2946">
            <v>0</v>
          </cell>
          <cell r="H2946">
            <v>1110000</v>
          </cell>
        </row>
        <row r="2947">
          <cell r="A2947" t="str">
            <v>12127210</v>
          </cell>
          <cell r="B2947">
            <v>0</v>
          </cell>
          <cell r="C2947">
            <v>0</v>
          </cell>
          <cell r="D2947">
            <v>0</v>
          </cell>
          <cell r="E2947">
            <v>1596000</v>
          </cell>
          <cell r="F2947">
            <v>1596000</v>
          </cell>
          <cell r="G2947">
            <v>0</v>
          </cell>
          <cell r="H2947">
            <v>1596000</v>
          </cell>
        </row>
        <row r="2948">
          <cell r="A2948" t="str">
            <v>12149133</v>
          </cell>
          <cell r="B2948">
            <v>1760000</v>
          </cell>
          <cell r="C2948">
            <v>0</v>
          </cell>
          <cell r="D2948">
            <v>1760000</v>
          </cell>
          <cell r="E2948">
            <v>0</v>
          </cell>
          <cell r="F2948">
            <v>1760000</v>
          </cell>
          <cell r="G2948">
            <v>0</v>
          </cell>
          <cell r="H2948">
            <v>1760000</v>
          </cell>
        </row>
        <row r="2949">
          <cell r="A2949" t="str">
            <v>12149136</v>
          </cell>
          <cell r="B2949">
            <v>0</v>
          </cell>
          <cell r="C2949">
            <v>0</v>
          </cell>
          <cell r="D2949">
            <v>0</v>
          </cell>
          <cell r="E2949">
            <v>732000</v>
          </cell>
          <cell r="F2949">
            <v>732000</v>
          </cell>
          <cell r="G2949">
            <v>0</v>
          </cell>
          <cell r="H2949">
            <v>732000</v>
          </cell>
        </row>
        <row r="2950">
          <cell r="A2950" t="str">
            <v>12149007</v>
          </cell>
          <cell r="B2950">
            <v>0</v>
          </cell>
          <cell r="C2950">
            <v>0</v>
          </cell>
          <cell r="D2950">
            <v>0</v>
          </cell>
          <cell r="E2950">
            <v>732000</v>
          </cell>
          <cell r="F2950">
            <v>732000</v>
          </cell>
          <cell r="G2950">
            <v>0</v>
          </cell>
          <cell r="H2950">
            <v>732000</v>
          </cell>
        </row>
        <row r="2951">
          <cell r="A2951" t="str">
            <v>10122900</v>
          </cell>
          <cell r="B2951">
            <v>0</v>
          </cell>
          <cell r="C2951">
            <v>0</v>
          </cell>
          <cell r="D2951">
            <v>0</v>
          </cell>
          <cell r="E2951">
            <v>2720000</v>
          </cell>
          <cell r="F2951">
            <v>2720000</v>
          </cell>
          <cell r="G2951">
            <v>0</v>
          </cell>
          <cell r="H2951">
            <v>2720000</v>
          </cell>
        </row>
        <row r="2952">
          <cell r="A2952" t="str">
            <v>12149011</v>
          </cell>
          <cell r="B2952">
            <v>800000</v>
          </cell>
          <cell r="C2952">
            <v>0</v>
          </cell>
          <cell r="D2952">
            <v>800000</v>
          </cell>
          <cell r="E2952">
            <v>-3000</v>
          </cell>
          <cell r="F2952">
            <v>797000</v>
          </cell>
          <cell r="G2952">
            <v>0</v>
          </cell>
          <cell r="H2952">
            <v>797000</v>
          </cell>
        </row>
        <row r="2953">
          <cell r="A2953" t="str">
            <v>12149013</v>
          </cell>
          <cell r="B2953">
            <v>960000</v>
          </cell>
          <cell r="C2953">
            <v>0</v>
          </cell>
          <cell r="D2953">
            <v>960000</v>
          </cell>
          <cell r="E2953">
            <v>-2000</v>
          </cell>
          <cell r="F2953">
            <v>958000</v>
          </cell>
          <cell r="G2953">
            <v>0</v>
          </cell>
          <cell r="H2953">
            <v>958000</v>
          </cell>
        </row>
        <row r="2954">
          <cell r="A2954" t="str">
            <v>12149168</v>
          </cell>
          <cell r="B2954">
            <v>0</v>
          </cell>
          <cell r="C2954">
            <v>0</v>
          </cell>
          <cell r="D2954">
            <v>0</v>
          </cell>
          <cell r="E2954">
            <v>684000</v>
          </cell>
          <cell r="F2954">
            <v>684000</v>
          </cell>
          <cell r="G2954">
            <v>0</v>
          </cell>
          <cell r="H2954">
            <v>684000</v>
          </cell>
        </row>
        <row r="2955">
          <cell r="A2955" t="str">
            <v>12149171</v>
          </cell>
          <cell r="B2955">
            <v>0</v>
          </cell>
          <cell r="C2955">
            <v>0</v>
          </cell>
          <cell r="D2955">
            <v>0</v>
          </cell>
          <cell r="E2955">
            <v>732000</v>
          </cell>
          <cell r="F2955">
            <v>732000</v>
          </cell>
          <cell r="G2955">
            <v>0</v>
          </cell>
          <cell r="H2955">
            <v>732000</v>
          </cell>
        </row>
        <row r="2956">
          <cell r="A2956" t="str">
            <v>12149197</v>
          </cell>
          <cell r="B2956">
            <v>1760000</v>
          </cell>
          <cell r="C2956">
            <v>0</v>
          </cell>
          <cell r="D2956">
            <v>1760000</v>
          </cell>
          <cell r="E2956">
            <v>-32000</v>
          </cell>
          <cell r="F2956">
            <v>1728000</v>
          </cell>
          <cell r="G2956">
            <v>0</v>
          </cell>
          <cell r="H2956">
            <v>1728000</v>
          </cell>
        </row>
        <row r="2957">
          <cell r="A2957" t="str">
            <v>12149202</v>
          </cell>
          <cell r="B2957">
            <v>0</v>
          </cell>
          <cell r="C2957">
            <v>0</v>
          </cell>
          <cell r="D2957">
            <v>0</v>
          </cell>
          <cell r="E2957">
            <v>2888000</v>
          </cell>
          <cell r="F2957">
            <v>2888000</v>
          </cell>
          <cell r="G2957">
            <v>0</v>
          </cell>
          <cell r="H2957">
            <v>2888000</v>
          </cell>
        </row>
        <row r="2958">
          <cell r="A2958" t="str">
            <v>12149224</v>
          </cell>
          <cell r="B2958">
            <v>0</v>
          </cell>
          <cell r="C2958">
            <v>0</v>
          </cell>
          <cell r="D2958">
            <v>0</v>
          </cell>
          <cell r="E2958">
            <v>732000</v>
          </cell>
          <cell r="F2958">
            <v>732000</v>
          </cell>
          <cell r="G2958">
            <v>0</v>
          </cell>
          <cell r="H2958">
            <v>732000</v>
          </cell>
        </row>
        <row r="2959">
          <cell r="A2959" t="str">
            <v>12149216</v>
          </cell>
          <cell r="B2959">
            <v>1280000</v>
          </cell>
          <cell r="C2959">
            <v>0</v>
          </cell>
          <cell r="D2959">
            <v>1280000</v>
          </cell>
          <cell r="E2959">
            <v>-40000</v>
          </cell>
          <cell r="F2959">
            <v>1240000</v>
          </cell>
          <cell r="G2959">
            <v>0</v>
          </cell>
          <cell r="H2959">
            <v>1240000</v>
          </cell>
        </row>
        <row r="2960">
          <cell r="A2960" t="str">
            <v>12149581</v>
          </cell>
          <cell r="B2960">
            <v>0</v>
          </cell>
          <cell r="C2960">
            <v>0</v>
          </cell>
          <cell r="D2960">
            <v>0</v>
          </cell>
          <cell r="E2960">
            <v>684000</v>
          </cell>
          <cell r="F2960">
            <v>684000</v>
          </cell>
          <cell r="G2960">
            <v>0</v>
          </cell>
          <cell r="H2960">
            <v>684000</v>
          </cell>
        </row>
        <row r="2961">
          <cell r="A2961" t="str">
            <v>11146900</v>
          </cell>
          <cell r="B2961">
            <v>0</v>
          </cell>
          <cell r="C2961">
            <v>0</v>
          </cell>
          <cell r="D2961">
            <v>0</v>
          </cell>
          <cell r="E2961">
            <v>1440000</v>
          </cell>
          <cell r="F2961">
            <v>1440000</v>
          </cell>
          <cell r="G2961">
            <v>0</v>
          </cell>
          <cell r="H2961">
            <v>1440000</v>
          </cell>
        </row>
        <row r="2962">
          <cell r="A2962" t="str">
            <v>12149249</v>
          </cell>
          <cell r="B2962">
            <v>1120000</v>
          </cell>
          <cell r="C2962">
            <v>0</v>
          </cell>
          <cell r="D2962">
            <v>1120000</v>
          </cell>
          <cell r="E2962">
            <v>-2000</v>
          </cell>
          <cell r="F2962">
            <v>1118000</v>
          </cell>
          <cell r="G2962">
            <v>0</v>
          </cell>
          <cell r="H2962">
            <v>1118000</v>
          </cell>
        </row>
        <row r="2963">
          <cell r="A2963" t="str">
            <v>12149261</v>
          </cell>
          <cell r="B2963">
            <v>1760000</v>
          </cell>
          <cell r="C2963">
            <v>0</v>
          </cell>
          <cell r="D2963">
            <v>1760000</v>
          </cell>
          <cell r="E2963">
            <v>-48000</v>
          </cell>
          <cell r="F2963">
            <v>1712000</v>
          </cell>
          <cell r="G2963">
            <v>0</v>
          </cell>
          <cell r="H2963">
            <v>1712000</v>
          </cell>
        </row>
        <row r="2964">
          <cell r="A2964" t="str">
            <v>12149110</v>
          </cell>
          <cell r="B2964">
            <v>960000</v>
          </cell>
          <cell r="C2964">
            <v>0</v>
          </cell>
          <cell r="D2964">
            <v>960000</v>
          </cell>
          <cell r="E2964">
            <v>0</v>
          </cell>
          <cell r="F2964">
            <v>960000</v>
          </cell>
          <cell r="G2964">
            <v>0</v>
          </cell>
          <cell r="H2964">
            <v>960000</v>
          </cell>
        </row>
        <row r="2965">
          <cell r="A2965" t="str">
            <v>12149268</v>
          </cell>
          <cell r="B2965">
            <v>1120000</v>
          </cell>
          <cell r="C2965">
            <v>0</v>
          </cell>
          <cell r="D2965">
            <v>1120000</v>
          </cell>
          <cell r="E2965">
            <v>-6000</v>
          </cell>
          <cell r="F2965">
            <v>1114000</v>
          </cell>
          <cell r="G2965">
            <v>0</v>
          </cell>
          <cell r="H2965">
            <v>1114000</v>
          </cell>
        </row>
        <row r="2966">
          <cell r="A2966" t="str">
            <v>12149269</v>
          </cell>
          <cell r="B2966">
            <v>1920000</v>
          </cell>
          <cell r="C2966">
            <v>0</v>
          </cell>
          <cell r="D2966">
            <v>1920000</v>
          </cell>
          <cell r="E2966">
            <v>-8000</v>
          </cell>
          <cell r="F2966">
            <v>1912000</v>
          </cell>
          <cell r="G2966">
            <v>0</v>
          </cell>
          <cell r="H2966">
            <v>1912000</v>
          </cell>
        </row>
        <row r="2967">
          <cell r="A2967" t="str">
            <v>12149032</v>
          </cell>
          <cell r="B2967">
            <v>0</v>
          </cell>
          <cell r="C2967">
            <v>0</v>
          </cell>
          <cell r="D2967">
            <v>0</v>
          </cell>
          <cell r="E2967">
            <v>3656000</v>
          </cell>
          <cell r="F2967">
            <v>3656000</v>
          </cell>
          <cell r="G2967">
            <v>0</v>
          </cell>
          <cell r="H2967">
            <v>3656000</v>
          </cell>
        </row>
        <row r="2968">
          <cell r="A2968" t="str">
            <v>12149287</v>
          </cell>
          <cell r="B2968">
            <v>0</v>
          </cell>
          <cell r="C2968">
            <v>0</v>
          </cell>
          <cell r="D2968">
            <v>0</v>
          </cell>
          <cell r="E2968">
            <v>684000</v>
          </cell>
          <cell r="F2968">
            <v>684000</v>
          </cell>
          <cell r="G2968">
            <v>0</v>
          </cell>
          <cell r="H2968">
            <v>684000</v>
          </cell>
        </row>
        <row r="2969">
          <cell r="A2969" t="str">
            <v>12149036</v>
          </cell>
          <cell r="B2969">
            <v>0</v>
          </cell>
          <cell r="C2969">
            <v>0</v>
          </cell>
          <cell r="D2969">
            <v>0</v>
          </cell>
          <cell r="E2969">
            <v>731000</v>
          </cell>
          <cell r="F2969">
            <v>731000</v>
          </cell>
          <cell r="G2969">
            <v>0</v>
          </cell>
          <cell r="H2969">
            <v>731000</v>
          </cell>
        </row>
        <row r="2970">
          <cell r="A2970" t="str">
            <v>12149100</v>
          </cell>
          <cell r="B2970">
            <v>0</v>
          </cell>
          <cell r="C2970">
            <v>0</v>
          </cell>
          <cell r="D2970">
            <v>0</v>
          </cell>
          <cell r="E2970">
            <v>2026000</v>
          </cell>
          <cell r="F2970">
            <v>2026000</v>
          </cell>
          <cell r="G2970">
            <v>0</v>
          </cell>
          <cell r="H2970">
            <v>2026000</v>
          </cell>
        </row>
        <row r="2971">
          <cell r="A2971" t="str">
            <v>12149602</v>
          </cell>
          <cell r="B2971">
            <v>0</v>
          </cell>
          <cell r="C2971">
            <v>0</v>
          </cell>
          <cell r="D2971">
            <v>0</v>
          </cell>
          <cell r="E2971">
            <v>3360000</v>
          </cell>
          <cell r="F2971">
            <v>3360000</v>
          </cell>
          <cell r="G2971">
            <v>0</v>
          </cell>
          <cell r="H2971">
            <v>3360000</v>
          </cell>
        </row>
        <row r="2972">
          <cell r="A2972" t="str">
            <v>12149603</v>
          </cell>
          <cell r="B2972">
            <v>800000</v>
          </cell>
          <cell r="C2972">
            <v>0</v>
          </cell>
          <cell r="D2972">
            <v>800000</v>
          </cell>
          <cell r="E2972">
            <v>68000</v>
          </cell>
          <cell r="F2972">
            <v>868000</v>
          </cell>
          <cell r="G2972">
            <v>0</v>
          </cell>
          <cell r="H2972">
            <v>868000</v>
          </cell>
        </row>
        <row r="2973">
          <cell r="A2973" t="str">
            <v>12149310</v>
          </cell>
          <cell r="B2973">
            <v>800000</v>
          </cell>
          <cell r="C2973">
            <v>0</v>
          </cell>
          <cell r="D2973">
            <v>800000</v>
          </cell>
          <cell r="E2973">
            <v>-680000</v>
          </cell>
          <cell r="F2973">
            <v>120000</v>
          </cell>
          <cell r="G2973">
            <v>0</v>
          </cell>
          <cell r="H2973">
            <v>120000</v>
          </cell>
        </row>
        <row r="2974">
          <cell r="A2974" t="str">
            <v>12149315</v>
          </cell>
          <cell r="B2974">
            <v>0</v>
          </cell>
          <cell r="C2974">
            <v>0</v>
          </cell>
          <cell r="D2974">
            <v>0</v>
          </cell>
          <cell r="E2974">
            <v>684000</v>
          </cell>
          <cell r="F2974">
            <v>684000</v>
          </cell>
          <cell r="G2974">
            <v>0</v>
          </cell>
          <cell r="H2974">
            <v>684000</v>
          </cell>
        </row>
        <row r="2975">
          <cell r="A2975" t="str">
            <v>12149323</v>
          </cell>
          <cell r="B2975">
            <v>1440000</v>
          </cell>
          <cell r="C2975">
            <v>0</v>
          </cell>
          <cell r="D2975">
            <v>1440000</v>
          </cell>
          <cell r="E2975">
            <v>-1426000</v>
          </cell>
          <cell r="F2975">
            <v>14000</v>
          </cell>
          <cell r="G2975">
            <v>0</v>
          </cell>
          <cell r="H2975">
            <v>14000</v>
          </cell>
        </row>
        <row r="2976">
          <cell r="A2976" t="str">
            <v>12149043</v>
          </cell>
          <cell r="B2976">
            <v>1760000</v>
          </cell>
          <cell r="C2976">
            <v>0</v>
          </cell>
          <cell r="D2976">
            <v>1760000</v>
          </cell>
          <cell r="E2976">
            <v>-7000</v>
          </cell>
          <cell r="F2976">
            <v>1753000</v>
          </cell>
          <cell r="G2976">
            <v>1750000</v>
          </cell>
          <cell r="H2976">
            <v>3000</v>
          </cell>
        </row>
        <row r="2977">
          <cell r="A2977" t="str">
            <v>12149328</v>
          </cell>
          <cell r="B2977">
            <v>1440000</v>
          </cell>
          <cell r="C2977">
            <v>0</v>
          </cell>
          <cell r="D2977">
            <v>1440000</v>
          </cell>
          <cell r="E2977">
            <v>-1242000</v>
          </cell>
          <cell r="F2977">
            <v>198000</v>
          </cell>
          <cell r="G2977">
            <v>0</v>
          </cell>
          <cell r="H2977">
            <v>198000</v>
          </cell>
        </row>
        <row r="2978">
          <cell r="A2978" t="str">
            <v>12149335</v>
          </cell>
          <cell r="B2978">
            <v>0</v>
          </cell>
          <cell r="C2978">
            <v>0</v>
          </cell>
          <cell r="D2978">
            <v>0</v>
          </cell>
          <cell r="E2978">
            <v>684000</v>
          </cell>
          <cell r="F2978">
            <v>684000</v>
          </cell>
          <cell r="G2978">
            <v>0</v>
          </cell>
          <cell r="H2978">
            <v>684000</v>
          </cell>
        </row>
        <row r="2979">
          <cell r="A2979" t="str">
            <v>12149048</v>
          </cell>
          <cell r="B2979">
            <v>0</v>
          </cell>
          <cell r="C2979">
            <v>0</v>
          </cell>
          <cell r="D2979">
            <v>0</v>
          </cell>
          <cell r="E2979">
            <v>1852000</v>
          </cell>
          <cell r="F2979">
            <v>1852000</v>
          </cell>
          <cell r="G2979">
            <v>0</v>
          </cell>
          <cell r="H2979">
            <v>1852000</v>
          </cell>
        </row>
        <row r="2980">
          <cell r="A2980" t="str">
            <v>12149339</v>
          </cell>
          <cell r="B2980">
            <v>0</v>
          </cell>
          <cell r="C2980">
            <v>0</v>
          </cell>
          <cell r="D2980">
            <v>0</v>
          </cell>
          <cell r="E2980">
            <v>4092000</v>
          </cell>
          <cell r="F2980">
            <v>4092000</v>
          </cell>
          <cell r="G2980">
            <v>0</v>
          </cell>
          <cell r="H2980">
            <v>4092000</v>
          </cell>
        </row>
        <row r="2981">
          <cell r="A2981" t="str">
            <v>12149353</v>
          </cell>
          <cell r="B2981">
            <v>0</v>
          </cell>
          <cell r="C2981">
            <v>0</v>
          </cell>
          <cell r="D2981">
            <v>0</v>
          </cell>
          <cell r="E2981">
            <v>684000</v>
          </cell>
          <cell r="F2981">
            <v>684000</v>
          </cell>
          <cell r="G2981">
            <v>0</v>
          </cell>
          <cell r="H2981">
            <v>684000</v>
          </cell>
        </row>
        <row r="2982">
          <cell r="A2982" t="str">
            <v>12149361</v>
          </cell>
          <cell r="B2982">
            <v>0</v>
          </cell>
          <cell r="C2982">
            <v>0</v>
          </cell>
          <cell r="D2982">
            <v>0</v>
          </cell>
          <cell r="E2982">
            <v>684000</v>
          </cell>
          <cell r="F2982">
            <v>684000</v>
          </cell>
          <cell r="G2982">
            <v>0</v>
          </cell>
          <cell r="H2982">
            <v>684000</v>
          </cell>
        </row>
        <row r="2983">
          <cell r="A2983" t="str">
            <v>12149370</v>
          </cell>
          <cell r="B2983">
            <v>0</v>
          </cell>
          <cell r="C2983">
            <v>0</v>
          </cell>
          <cell r="D2983">
            <v>0</v>
          </cell>
          <cell r="E2983">
            <v>758000</v>
          </cell>
          <cell r="F2983">
            <v>758000</v>
          </cell>
          <cell r="G2983">
            <v>0</v>
          </cell>
          <cell r="H2983">
            <v>758000</v>
          </cell>
        </row>
        <row r="2984">
          <cell r="A2984" t="str">
            <v>12149378</v>
          </cell>
          <cell r="B2984">
            <v>0</v>
          </cell>
          <cell r="C2984">
            <v>0</v>
          </cell>
          <cell r="D2984">
            <v>0</v>
          </cell>
          <cell r="E2984">
            <v>684000</v>
          </cell>
          <cell r="F2984">
            <v>684000</v>
          </cell>
          <cell r="G2984">
            <v>0</v>
          </cell>
          <cell r="H2984">
            <v>684000</v>
          </cell>
        </row>
        <row r="2985">
          <cell r="A2985" t="str">
            <v>12149379</v>
          </cell>
          <cell r="B2985">
            <v>0</v>
          </cell>
          <cell r="C2985">
            <v>0</v>
          </cell>
          <cell r="D2985">
            <v>0</v>
          </cell>
          <cell r="E2985">
            <v>684000</v>
          </cell>
          <cell r="F2985">
            <v>684000</v>
          </cell>
          <cell r="G2985">
            <v>0</v>
          </cell>
          <cell r="H2985">
            <v>684000</v>
          </cell>
        </row>
        <row r="2986">
          <cell r="A2986" t="str">
            <v>12149619</v>
          </cell>
          <cell r="B2986">
            <v>1280000</v>
          </cell>
          <cell r="C2986">
            <v>0</v>
          </cell>
          <cell r="D2986">
            <v>1280000</v>
          </cell>
          <cell r="E2986">
            <v>0</v>
          </cell>
          <cell r="F2986">
            <v>1280000</v>
          </cell>
          <cell r="G2986">
            <v>0</v>
          </cell>
          <cell r="H2986">
            <v>1280000</v>
          </cell>
        </row>
        <row r="2987">
          <cell r="A2987" t="str">
            <v>12149381</v>
          </cell>
          <cell r="B2987">
            <v>0</v>
          </cell>
          <cell r="C2987">
            <v>0</v>
          </cell>
          <cell r="D2987">
            <v>0</v>
          </cell>
          <cell r="E2987">
            <v>732000</v>
          </cell>
          <cell r="F2987">
            <v>732000</v>
          </cell>
          <cell r="G2987">
            <v>0</v>
          </cell>
          <cell r="H2987">
            <v>732000</v>
          </cell>
        </row>
        <row r="2988">
          <cell r="A2988" t="str">
            <v>12149622</v>
          </cell>
          <cell r="B2988">
            <v>0</v>
          </cell>
          <cell r="C2988">
            <v>0</v>
          </cell>
          <cell r="D2988">
            <v>0</v>
          </cell>
          <cell r="E2988">
            <v>2270000</v>
          </cell>
          <cell r="F2988">
            <v>2270000</v>
          </cell>
          <cell r="G2988">
            <v>0</v>
          </cell>
          <cell r="H2988">
            <v>2270000</v>
          </cell>
        </row>
        <row r="2989">
          <cell r="A2989" t="str">
            <v>12149388</v>
          </cell>
          <cell r="B2989">
            <v>0</v>
          </cell>
          <cell r="C2989">
            <v>0</v>
          </cell>
          <cell r="D2989">
            <v>0</v>
          </cell>
          <cell r="E2989">
            <v>684000</v>
          </cell>
          <cell r="F2989">
            <v>684000</v>
          </cell>
          <cell r="G2989">
            <v>0</v>
          </cell>
          <cell r="H2989">
            <v>684000</v>
          </cell>
        </row>
        <row r="2990">
          <cell r="A2990" t="str">
            <v>12149059</v>
          </cell>
          <cell r="B2990">
            <v>0</v>
          </cell>
          <cell r="C2990">
            <v>0</v>
          </cell>
          <cell r="D2990">
            <v>0</v>
          </cell>
          <cell r="E2990">
            <v>2758000</v>
          </cell>
          <cell r="F2990">
            <v>2758000</v>
          </cell>
          <cell r="G2990">
            <v>0</v>
          </cell>
          <cell r="H2990">
            <v>2758000</v>
          </cell>
        </row>
        <row r="2991">
          <cell r="A2991" t="str">
            <v>12149060</v>
          </cell>
          <cell r="B2991">
            <v>800000</v>
          </cell>
          <cell r="C2991">
            <v>0</v>
          </cell>
          <cell r="D2991">
            <v>800000</v>
          </cell>
          <cell r="E2991">
            <v>-62000</v>
          </cell>
          <cell r="F2991">
            <v>738000</v>
          </cell>
          <cell r="G2991">
            <v>0</v>
          </cell>
          <cell r="H2991">
            <v>738000</v>
          </cell>
        </row>
        <row r="2992">
          <cell r="A2992" t="str">
            <v>12149406</v>
          </cell>
          <cell r="B2992">
            <v>1280000</v>
          </cell>
          <cell r="C2992">
            <v>0</v>
          </cell>
          <cell r="D2992">
            <v>1280000</v>
          </cell>
          <cell r="E2992">
            <v>-2000</v>
          </cell>
          <cell r="F2992">
            <v>1278000</v>
          </cell>
          <cell r="G2992">
            <v>0</v>
          </cell>
          <cell r="H2992">
            <v>1278000</v>
          </cell>
        </row>
        <row r="2993">
          <cell r="A2993" t="str">
            <v>12149408</v>
          </cell>
          <cell r="B2993">
            <v>0</v>
          </cell>
          <cell r="C2993">
            <v>0</v>
          </cell>
          <cell r="D2993">
            <v>0</v>
          </cell>
          <cell r="E2993">
            <v>684000</v>
          </cell>
          <cell r="F2993">
            <v>684000</v>
          </cell>
          <cell r="G2993">
            <v>0</v>
          </cell>
          <cell r="H2993">
            <v>684000</v>
          </cell>
        </row>
        <row r="2994">
          <cell r="A2994" t="str">
            <v>12149669</v>
          </cell>
          <cell r="B2994">
            <v>0</v>
          </cell>
          <cell r="C2994">
            <v>0</v>
          </cell>
          <cell r="D2994">
            <v>0</v>
          </cell>
          <cell r="E2994">
            <v>684000</v>
          </cell>
          <cell r="F2994">
            <v>684000</v>
          </cell>
          <cell r="G2994">
            <v>0</v>
          </cell>
          <cell r="H2994">
            <v>684000</v>
          </cell>
        </row>
        <row r="2995">
          <cell r="A2995" t="str">
            <v>12149429</v>
          </cell>
          <cell r="B2995">
            <v>0</v>
          </cell>
          <cell r="C2995">
            <v>0</v>
          </cell>
          <cell r="D2995">
            <v>0</v>
          </cell>
          <cell r="E2995">
            <v>2172000</v>
          </cell>
          <cell r="F2995">
            <v>2172000</v>
          </cell>
          <cell r="G2995">
            <v>0</v>
          </cell>
          <cell r="H2995">
            <v>2172000</v>
          </cell>
        </row>
        <row r="2996">
          <cell r="A2996" t="str">
            <v>12149441</v>
          </cell>
          <cell r="B2996">
            <v>1440000</v>
          </cell>
          <cell r="C2996">
            <v>0</v>
          </cell>
          <cell r="D2996">
            <v>1440000</v>
          </cell>
          <cell r="E2996">
            <v>-18000</v>
          </cell>
          <cell r="F2996">
            <v>1422000</v>
          </cell>
          <cell r="G2996">
            <v>0</v>
          </cell>
          <cell r="H2996">
            <v>1422000</v>
          </cell>
        </row>
        <row r="2997">
          <cell r="A2997" t="str">
            <v>12149077</v>
          </cell>
          <cell r="B2997">
            <v>1120000</v>
          </cell>
          <cell r="C2997">
            <v>0</v>
          </cell>
          <cell r="D2997">
            <v>1120000</v>
          </cell>
          <cell r="E2997">
            <v>0</v>
          </cell>
          <cell r="F2997">
            <v>1120000</v>
          </cell>
          <cell r="G2997">
            <v>0</v>
          </cell>
          <cell r="H2997">
            <v>1120000</v>
          </cell>
        </row>
        <row r="2998">
          <cell r="A2998" t="str">
            <v>12149079</v>
          </cell>
          <cell r="B2998">
            <v>0</v>
          </cell>
          <cell r="C2998">
            <v>0</v>
          </cell>
          <cell r="D2998">
            <v>0</v>
          </cell>
          <cell r="E2998">
            <v>4732000</v>
          </cell>
          <cell r="F2998">
            <v>4732000</v>
          </cell>
          <cell r="G2998">
            <v>0</v>
          </cell>
          <cell r="H2998">
            <v>4732000</v>
          </cell>
        </row>
        <row r="2999">
          <cell r="A2999" t="str">
            <v>12149473</v>
          </cell>
          <cell r="B2999">
            <v>0</v>
          </cell>
          <cell r="C2999">
            <v>0</v>
          </cell>
          <cell r="D2999">
            <v>0</v>
          </cell>
          <cell r="E2999">
            <v>684000</v>
          </cell>
          <cell r="F2999">
            <v>684000</v>
          </cell>
          <cell r="G2999">
            <v>0</v>
          </cell>
          <cell r="H2999">
            <v>684000</v>
          </cell>
        </row>
        <row r="3000">
          <cell r="A3000" t="str">
            <v>12149474</v>
          </cell>
          <cell r="B3000">
            <v>1120000</v>
          </cell>
          <cell r="C3000">
            <v>0</v>
          </cell>
          <cell r="D3000">
            <v>1120000</v>
          </cell>
          <cell r="E3000">
            <v>-1036000</v>
          </cell>
          <cell r="F3000">
            <v>84000</v>
          </cell>
          <cell r="G3000">
            <v>0</v>
          </cell>
          <cell r="H3000">
            <v>84000</v>
          </cell>
        </row>
        <row r="3001">
          <cell r="A3001" t="str">
            <v>12149482</v>
          </cell>
          <cell r="B3001">
            <v>0</v>
          </cell>
          <cell r="C3001">
            <v>0</v>
          </cell>
          <cell r="D3001">
            <v>0</v>
          </cell>
          <cell r="E3001">
            <v>38000</v>
          </cell>
          <cell r="F3001">
            <v>38000</v>
          </cell>
          <cell r="G3001">
            <v>0</v>
          </cell>
          <cell r="H3001">
            <v>38000</v>
          </cell>
        </row>
        <row r="3002">
          <cell r="A3002" t="str">
            <v>12149499</v>
          </cell>
          <cell r="B3002">
            <v>0</v>
          </cell>
          <cell r="C3002">
            <v>0</v>
          </cell>
          <cell r="D3002">
            <v>0</v>
          </cell>
          <cell r="E3002">
            <v>684000</v>
          </cell>
          <cell r="F3002">
            <v>684000</v>
          </cell>
          <cell r="G3002">
            <v>0</v>
          </cell>
          <cell r="H3002">
            <v>684000</v>
          </cell>
        </row>
        <row r="3003">
          <cell r="A3003" t="str">
            <v>12149089</v>
          </cell>
          <cell r="B3003">
            <v>1600000</v>
          </cell>
          <cell r="C3003">
            <v>0</v>
          </cell>
          <cell r="D3003">
            <v>1600000</v>
          </cell>
          <cell r="E3003">
            <v>36000</v>
          </cell>
          <cell r="F3003">
            <v>1636000</v>
          </cell>
          <cell r="G3003">
            <v>1600000</v>
          </cell>
          <cell r="H3003">
            <v>36000</v>
          </cell>
        </row>
        <row r="3004">
          <cell r="A3004" t="str">
            <v>12149503</v>
          </cell>
          <cell r="B3004">
            <v>1600000</v>
          </cell>
          <cell r="C3004">
            <v>0</v>
          </cell>
          <cell r="D3004">
            <v>1600000</v>
          </cell>
          <cell r="E3004">
            <v>0</v>
          </cell>
          <cell r="F3004">
            <v>1600000</v>
          </cell>
          <cell r="G3004">
            <v>0</v>
          </cell>
          <cell r="H3004">
            <v>1600000</v>
          </cell>
        </row>
        <row r="3005">
          <cell r="A3005" t="str">
            <v>12149505</v>
          </cell>
          <cell r="B3005">
            <v>2080000</v>
          </cell>
          <cell r="C3005">
            <v>0</v>
          </cell>
          <cell r="D3005">
            <v>2080000</v>
          </cell>
          <cell r="E3005">
            <v>-44000</v>
          </cell>
          <cell r="F3005">
            <v>2036000</v>
          </cell>
          <cell r="G3005">
            <v>0</v>
          </cell>
          <cell r="H3005">
            <v>2036000</v>
          </cell>
        </row>
        <row r="3006">
          <cell r="A3006" t="str">
            <v>12149091</v>
          </cell>
          <cell r="B3006">
            <v>320000</v>
          </cell>
          <cell r="C3006">
            <v>0</v>
          </cell>
          <cell r="D3006">
            <v>320000</v>
          </cell>
          <cell r="E3006">
            <v>0</v>
          </cell>
          <cell r="F3006">
            <v>320000</v>
          </cell>
          <cell r="G3006">
            <v>0</v>
          </cell>
          <cell r="H3006">
            <v>320000</v>
          </cell>
        </row>
        <row r="3007">
          <cell r="A3007" t="str">
            <v>12149765</v>
          </cell>
          <cell r="B3007">
            <v>0</v>
          </cell>
          <cell r="C3007">
            <v>0</v>
          </cell>
          <cell r="D3007">
            <v>0</v>
          </cell>
          <cell r="E3007">
            <v>4392000</v>
          </cell>
          <cell r="F3007">
            <v>4392000</v>
          </cell>
          <cell r="G3007">
            <v>0</v>
          </cell>
          <cell r="H3007">
            <v>4392000</v>
          </cell>
        </row>
        <row r="3008">
          <cell r="A3008" t="str">
            <v>12149732</v>
          </cell>
          <cell r="B3008">
            <v>0</v>
          </cell>
          <cell r="C3008">
            <v>0</v>
          </cell>
          <cell r="D3008">
            <v>0</v>
          </cell>
          <cell r="E3008">
            <v>4392000</v>
          </cell>
          <cell r="F3008">
            <v>4392000</v>
          </cell>
          <cell r="G3008">
            <v>0</v>
          </cell>
          <cell r="H3008">
            <v>4392000</v>
          </cell>
        </row>
        <row r="3009">
          <cell r="A3009" t="str">
            <v>12149703</v>
          </cell>
          <cell r="B3009">
            <v>0</v>
          </cell>
          <cell r="C3009">
            <v>0</v>
          </cell>
          <cell r="D3009">
            <v>0</v>
          </cell>
          <cell r="E3009">
            <v>4392000</v>
          </cell>
          <cell r="F3009">
            <v>4392000</v>
          </cell>
          <cell r="G3009">
            <v>0</v>
          </cell>
          <cell r="H3009">
            <v>4392000</v>
          </cell>
        </row>
        <row r="3010">
          <cell r="A3010" t="str">
            <v>12149698</v>
          </cell>
          <cell r="B3010">
            <v>0</v>
          </cell>
          <cell r="C3010">
            <v>0</v>
          </cell>
          <cell r="D3010">
            <v>0</v>
          </cell>
          <cell r="E3010">
            <v>4392000</v>
          </cell>
          <cell r="F3010">
            <v>4392000</v>
          </cell>
          <cell r="G3010">
            <v>0</v>
          </cell>
          <cell r="H3010">
            <v>4392000</v>
          </cell>
        </row>
        <row r="3011">
          <cell r="A3011" t="str">
            <v>12149753</v>
          </cell>
          <cell r="B3011">
            <v>0</v>
          </cell>
          <cell r="C3011">
            <v>0</v>
          </cell>
          <cell r="D3011">
            <v>0</v>
          </cell>
          <cell r="E3011">
            <v>4392000</v>
          </cell>
          <cell r="F3011">
            <v>4392000</v>
          </cell>
          <cell r="G3011">
            <v>0</v>
          </cell>
          <cell r="H3011">
            <v>4392000</v>
          </cell>
        </row>
        <row r="3012">
          <cell r="A3012" t="str">
            <v>12149675</v>
          </cell>
          <cell r="B3012">
            <v>0</v>
          </cell>
          <cell r="C3012">
            <v>0</v>
          </cell>
          <cell r="D3012">
            <v>0</v>
          </cell>
          <cell r="E3012">
            <v>4392000</v>
          </cell>
          <cell r="F3012">
            <v>4392000</v>
          </cell>
          <cell r="G3012">
            <v>0</v>
          </cell>
          <cell r="H3012">
            <v>4392000</v>
          </cell>
        </row>
        <row r="3013">
          <cell r="A3013" t="str">
            <v>12149705</v>
          </cell>
          <cell r="B3013">
            <v>0</v>
          </cell>
          <cell r="C3013">
            <v>0</v>
          </cell>
          <cell r="D3013">
            <v>0</v>
          </cell>
          <cell r="E3013">
            <v>4392000</v>
          </cell>
          <cell r="F3013">
            <v>4392000</v>
          </cell>
          <cell r="G3013">
            <v>0</v>
          </cell>
          <cell r="H3013">
            <v>4392000</v>
          </cell>
        </row>
        <row r="3014">
          <cell r="A3014" t="str">
            <v>12149699</v>
          </cell>
          <cell r="B3014">
            <v>0</v>
          </cell>
          <cell r="C3014">
            <v>0</v>
          </cell>
          <cell r="D3014">
            <v>0</v>
          </cell>
          <cell r="E3014">
            <v>4392000</v>
          </cell>
          <cell r="F3014">
            <v>4392000</v>
          </cell>
          <cell r="G3014">
            <v>0</v>
          </cell>
          <cell r="H3014">
            <v>4392000</v>
          </cell>
        </row>
        <row r="3015">
          <cell r="A3015" t="str">
            <v>12149724</v>
          </cell>
          <cell r="B3015">
            <v>0</v>
          </cell>
          <cell r="C3015">
            <v>0</v>
          </cell>
          <cell r="D3015">
            <v>0</v>
          </cell>
          <cell r="E3015">
            <v>4392000</v>
          </cell>
          <cell r="F3015">
            <v>4392000</v>
          </cell>
          <cell r="G3015">
            <v>0</v>
          </cell>
          <cell r="H3015">
            <v>4392000</v>
          </cell>
        </row>
        <row r="3016">
          <cell r="A3016" t="str">
            <v>12149704</v>
          </cell>
          <cell r="B3016">
            <v>0</v>
          </cell>
          <cell r="C3016">
            <v>0</v>
          </cell>
          <cell r="D3016">
            <v>0</v>
          </cell>
          <cell r="E3016">
            <v>4392000</v>
          </cell>
          <cell r="F3016">
            <v>4392000</v>
          </cell>
          <cell r="G3016">
            <v>0</v>
          </cell>
          <cell r="H3016">
            <v>4392000</v>
          </cell>
        </row>
        <row r="3017">
          <cell r="A3017" t="str">
            <v>12149711</v>
          </cell>
          <cell r="B3017">
            <v>0</v>
          </cell>
          <cell r="C3017">
            <v>0</v>
          </cell>
          <cell r="D3017">
            <v>0</v>
          </cell>
          <cell r="E3017">
            <v>4392000</v>
          </cell>
          <cell r="F3017">
            <v>4392000</v>
          </cell>
          <cell r="G3017">
            <v>0</v>
          </cell>
          <cell r="H3017">
            <v>4392000</v>
          </cell>
        </row>
        <row r="3018">
          <cell r="A3018" t="str">
            <v>12149706</v>
          </cell>
          <cell r="B3018">
            <v>0</v>
          </cell>
          <cell r="C3018">
            <v>0</v>
          </cell>
          <cell r="D3018">
            <v>0</v>
          </cell>
          <cell r="E3018">
            <v>4392000</v>
          </cell>
          <cell r="F3018">
            <v>4392000</v>
          </cell>
          <cell r="G3018">
            <v>0</v>
          </cell>
          <cell r="H3018">
            <v>4392000</v>
          </cell>
        </row>
        <row r="3019">
          <cell r="A3019" t="str">
            <v>12149696</v>
          </cell>
          <cell r="B3019">
            <v>0</v>
          </cell>
          <cell r="C3019">
            <v>0</v>
          </cell>
          <cell r="D3019">
            <v>0</v>
          </cell>
          <cell r="E3019">
            <v>4392000</v>
          </cell>
          <cell r="F3019">
            <v>4392000</v>
          </cell>
          <cell r="G3019">
            <v>0</v>
          </cell>
          <cell r="H3019">
            <v>4392000</v>
          </cell>
        </row>
        <row r="3020">
          <cell r="A3020" t="str">
            <v>12149755</v>
          </cell>
          <cell r="B3020">
            <v>0</v>
          </cell>
          <cell r="C3020">
            <v>0</v>
          </cell>
          <cell r="D3020">
            <v>0</v>
          </cell>
          <cell r="E3020">
            <v>4392000</v>
          </cell>
          <cell r="F3020">
            <v>4392000</v>
          </cell>
          <cell r="G3020">
            <v>0</v>
          </cell>
          <cell r="H3020">
            <v>4392000</v>
          </cell>
        </row>
        <row r="3021">
          <cell r="A3021" t="str">
            <v>12149676</v>
          </cell>
          <cell r="B3021">
            <v>0</v>
          </cell>
          <cell r="C3021">
            <v>0</v>
          </cell>
          <cell r="D3021">
            <v>0</v>
          </cell>
          <cell r="E3021">
            <v>4392000</v>
          </cell>
          <cell r="F3021">
            <v>4392000</v>
          </cell>
          <cell r="G3021">
            <v>0</v>
          </cell>
          <cell r="H3021">
            <v>4392000</v>
          </cell>
        </row>
        <row r="3022">
          <cell r="A3022" t="str">
            <v>12149709</v>
          </cell>
          <cell r="B3022">
            <v>0</v>
          </cell>
          <cell r="C3022">
            <v>0</v>
          </cell>
          <cell r="D3022">
            <v>0</v>
          </cell>
          <cell r="E3022">
            <v>4392000</v>
          </cell>
          <cell r="F3022">
            <v>4392000</v>
          </cell>
          <cell r="G3022">
            <v>0</v>
          </cell>
          <cell r="H3022">
            <v>4392000</v>
          </cell>
        </row>
        <row r="3023">
          <cell r="A3023" t="str">
            <v>12149710</v>
          </cell>
          <cell r="B3023">
            <v>0</v>
          </cell>
          <cell r="C3023">
            <v>0</v>
          </cell>
          <cell r="D3023">
            <v>0</v>
          </cell>
          <cell r="E3023">
            <v>4392000</v>
          </cell>
          <cell r="F3023">
            <v>4392000</v>
          </cell>
          <cell r="G3023">
            <v>0</v>
          </cell>
          <cell r="H3023">
            <v>4392000</v>
          </cell>
        </row>
        <row r="3024">
          <cell r="A3024" t="str">
            <v>12149759</v>
          </cell>
          <cell r="B3024">
            <v>0</v>
          </cell>
          <cell r="C3024">
            <v>0</v>
          </cell>
          <cell r="D3024">
            <v>0</v>
          </cell>
          <cell r="E3024">
            <v>4392000</v>
          </cell>
          <cell r="F3024">
            <v>4392000</v>
          </cell>
          <cell r="G3024">
            <v>0</v>
          </cell>
          <cell r="H3024">
            <v>4392000</v>
          </cell>
        </row>
        <row r="3025">
          <cell r="A3025" t="str">
            <v>12149725</v>
          </cell>
          <cell r="B3025">
            <v>0</v>
          </cell>
          <cell r="C3025">
            <v>0</v>
          </cell>
          <cell r="D3025">
            <v>0</v>
          </cell>
          <cell r="E3025">
            <v>4392000</v>
          </cell>
          <cell r="F3025">
            <v>4392000</v>
          </cell>
          <cell r="G3025">
            <v>0</v>
          </cell>
          <cell r="H3025">
            <v>4392000</v>
          </cell>
        </row>
        <row r="3026">
          <cell r="A3026" t="str">
            <v>12149722</v>
          </cell>
          <cell r="B3026">
            <v>0</v>
          </cell>
          <cell r="C3026">
            <v>0</v>
          </cell>
          <cell r="D3026">
            <v>0</v>
          </cell>
          <cell r="E3026">
            <v>4392000</v>
          </cell>
          <cell r="F3026">
            <v>4392000</v>
          </cell>
          <cell r="G3026">
            <v>0</v>
          </cell>
          <cell r="H3026">
            <v>4392000</v>
          </cell>
        </row>
        <row r="3027">
          <cell r="A3027" t="str">
            <v>12149700</v>
          </cell>
          <cell r="B3027">
            <v>0</v>
          </cell>
          <cell r="C3027">
            <v>0</v>
          </cell>
          <cell r="D3027">
            <v>0</v>
          </cell>
          <cell r="E3027">
            <v>4392000</v>
          </cell>
          <cell r="F3027">
            <v>4392000</v>
          </cell>
          <cell r="G3027">
            <v>0</v>
          </cell>
          <cell r="H3027">
            <v>4392000</v>
          </cell>
        </row>
        <row r="3028">
          <cell r="A3028" t="str">
            <v>12149723</v>
          </cell>
          <cell r="B3028">
            <v>0</v>
          </cell>
          <cell r="C3028">
            <v>0</v>
          </cell>
          <cell r="D3028">
            <v>0</v>
          </cell>
          <cell r="E3028">
            <v>4392000</v>
          </cell>
          <cell r="F3028">
            <v>4392000</v>
          </cell>
          <cell r="G3028">
            <v>0</v>
          </cell>
          <cell r="H3028">
            <v>4392000</v>
          </cell>
        </row>
        <row r="3029">
          <cell r="A3029" t="str">
            <v>12149695</v>
          </cell>
          <cell r="B3029">
            <v>0</v>
          </cell>
          <cell r="C3029">
            <v>0</v>
          </cell>
          <cell r="D3029">
            <v>0</v>
          </cell>
          <cell r="E3029">
            <v>4392000</v>
          </cell>
          <cell r="F3029">
            <v>4392000</v>
          </cell>
          <cell r="G3029">
            <v>0</v>
          </cell>
          <cell r="H3029">
            <v>4392000</v>
          </cell>
        </row>
        <row r="3030">
          <cell r="A3030" t="str">
            <v>12149750</v>
          </cell>
          <cell r="B3030">
            <v>0</v>
          </cell>
          <cell r="C3030">
            <v>0</v>
          </cell>
          <cell r="D3030">
            <v>0</v>
          </cell>
          <cell r="E3030">
            <v>4392000</v>
          </cell>
          <cell r="F3030">
            <v>4392000</v>
          </cell>
          <cell r="G3030">
            <v>0</v>
          </cell>
          <cell r="H3030">
            <v>4392000</v>
          </cell>
        </row>
        <row r="3031">
          <cell r="A3031" t="str">
            <v>12149677</v>
          </cell>
          <cell r="B3031">
            <v>0</v>
          </cell>
          <cell r="C3031">
            <v>0</v>
          </cell>
          <cell r="D3031">
            <v>0</v>
          </cell>
          <cell r="E3031">
            <v>4392000</v>
          </cell>
          <cell r="F3031">
            <v>4392000</v>
          </cell>
          <cell r="G3031">
            <v>0</v>
          </cell>
          <cell r="H3031">
            <v>4392000</v>
          </cell>
        </row>
        <row r="3032">
          <cell r="A3032" t="str">
            <v>12149678</v>
          </cell>
          <cell r="B3032">
            <v>0</v>
          </cell>
          <cell r="C3032">
            <v>0</v>
          </cell>
          <cell r="D3032">
            <v>0</v>
          </cell>
          <cell r="E3032">
            <v>4392000</v>
          </cell>
          <cell r="F3032">
            <v>4392000</v>
          </cell>
          <cell r="G3032">
            <v>0</v>
          </cell>
          <cell r="H3032">
            <v>4392000</v>
          </cell>
        </row>
        <row r="3033">
          <cell r="A3033" t="str">
            <v>12149701</v>
          </cell>
          <cell r="B3033">
            <v>0</v>
          </cell>
          <cell r="C3033">
            <v>0</v>
          </cell>
          <cell r="D3033">
            <v>0</v>
          </cell>
          <cell r="E3033">
            <v>4392000</v>
          </cell>
          <cell r="F3033">
            <v>4392000</v>
          </cell>
          <cell r="G3033">
            <v>0</v>
          </cell>
          <cell r="H3033">
            <v>4392000</v>
          </cell>
        </row>
        <row r="3034">
          <cell r="A3034" t="str">
            <v>12149712</v>
          </cell>
          <cell r="B3034">
            <v>0</v>
          </cell>
          <cell r="C3034">
            <v>0</v>
          </cell>
          <cell r="D3034">
            <v>0</v>
          </cell>
          <cell r="E3034">
            <v>4712000</v>
          </cell>
          <cell r="F3034">
            <v>4712000</v>
          </cell>
          <cell r="G3034">
            <v>0</v>
          </cell>
          <cell r="H3034">
            <v>4712000</v>
          </cell>
        </row>
        <row r="3035">
          <cell r="A3035" t="str">
            <v>12149679</v>
          </cell>
          <cell r="B3035">
            <v>0</v>
          </cell>
          <cell r="C3035">
            <v>0</v>
          </cell>
          <cell r="D3035">
            <v>0</v>
          </cell>
          <cell r="E3035">
            <v>4392000</v>
          </cell>
          <cell r="F3035">
            <v>4392000</v>
          </cell>
          <cell r="G3035">
            <v>0</v>
          </cell>
          <cell r="H3035">
            <v>4392000</v>
          </cell>
        </row>
        <row r="3036">
          <cell r="A3036" t="str">
            <v>12149713</v>
          </cell>
          <cell r="B3036">
            <v>0</v>
          </cell>
          <cell r="C3036">
            <v>0</v>
          </cell>
          <cell r="D3036">
            <v>0</v>
          </cell>
          <cell r="E3036">
            <v>4392000</v>
          </cell>
          <cell r="F3036">
            <v>4392000</v>
          </cell>
          <cell r="G3036">
            <v>0</v>
          </cell>
          <cell r="H3036">
            <v>4392000</v>
          </cell>
        </row>
        <row r="3037">
          <cell r="A3037" t="str">
            <v>12149733</v>
          </cell>
          <cell r="B3037">
            <v>0</v>
          </cell>
          <cell r="C3037">
            <v>0</v>
          </cell>
          <cell r="D3037">
            <v>0</v>
          </cell>
          <cell r="E3037">
            <v>4392000</v>
          </cell>
          <cell r="F3037">
            <v>4392000</v>
          </cell>
          <cell r="G3037">
            <v>0</v>
          </cell>
          <cell r="H3037">
            <v>4392000</v>
          </cell>
        </row>
        <row r="3038">
          <cell r="A3038" t="str">
            <v>12149708</v>
          </cell>
          <cell r="B3038">
            <v>0</v>
          </cell>
          <cell r="C3038">
            <v>0</v>
          </cell>
          <cell r="D3038">
            <v>0</v>
          </cell>
          <cell r="E3038">
            <v>4392000</v>
          </cell>
          <cell r="F3038">
            <v>4392000</v>
          </cell>
          <cell r="G3038">
            <v>0</v>
          </cell>
          <cell r="H3038">
            <v>4392000</v>
          </cell>
        </row>
        <row r="3039">
          <cell r="A3039" t="str">
            <v>12149726</v>
          </cell>
          <cell r="B3039">
            <v>0</v>
          </cell>
          <cell r="C3039">
            <v>0</v>
          </cell>
          <cell r="D3039">
            <v>0</v>
          </cell>
          <cell r="E3039">
            <v>4392000</v>
          </cell>
          <cell r="F3039">
            <v>4392000</v>
          </cell>
          <cell r="G3039">
            <v>0</v>
          </cell>
          <cell r="H3039">
            <v>4392000</v>
          </cell>
        </row>
        <row r="3040">
          <cell r="A3040" t="str">
            <v>12149727</v>
          </cell>
          <cell r="B3040">
            <v>0</v>
          </cell>
          <cell r="C3040">
            <v>0</v>
          </cell>
          <cell r="D3040">
            <v>0</v>
          </cell>
          <cell r="E3040">
            <v>4392000</v>
          </cell>
          <cell r="F3040">
            <v>4392000</v>
          </cell>
          <cell r="G3040">
            <v>0</v>
          </cell>
          <cell r="H3040">
            <v>4392000</v>
          </cell>
        </row>
        <row r="3041">
          <cell r="A3041" t="str">
            <v>12149680</v>
          </cell>
          <cell r="B3041">
            <v>0</v>
          </cell>
          <cell r="C3041">
            <v>0</v>
          </cell>
          <cell r="D3041">
            <v>0</v>
          </cell>
          <cell r="E3041">
            <v>4392000</v>
          </cell>
          <cell r="F3041">
            <v>4392000</v>
          </cell>
          <cell r="G3041">
            <v>0</v>
          </cell>
          <cell r="H3041">
            <v>4392000</v>
          </cell>
        </row>
        <row r="3042">
          <cell r="A3042" t="str">
            <v>12149674</v>
          </cell>
          <cell r="B3042">
            <v>0</v>
          </cell>
          <cell r="C3042">
            <v>0</v>
          </cell>
          <cell r="D3042">
            <v>0</v>
          </cell>
          <cell r="E3042">
            <v>4392000</v>
          </cell>
          <cell r="F3042">
            <v>4392000</v>
          </cell>
          <cell r="G3042">
            <v>0</v>
          </cell>
          <cell r="H3042">
            <v>4392000</v>
          </cell>
        </row>
        <row r="3043">
          <cell r="A3043" t="str">
            <v>12149702</v>
          </cell>
          <cell r="B3043">
            <v>0</v>
          </cell>
          <cell r="C3043">
            <v>0</v>
          </cell>
          <cell r="D3043">
            <v>0</v>
          </cell>
          <cell r="E3043">
            <v>4392000</v>
          </cell>
          <cell r="F3043">
            <v>4392000</v>
          </cell>
          <cell r="G3043">
            <v>0</v>
          </cell>
          <cell r="H3043">
            <v>4392000</v>
          </cell>
        </row>
        <row r="3044">
          <cell r="A3044" t="str">
            <v>12149681</v>
          </cell>
          <cell r="B3044">
            <v>0</v>
          </cell>
          <cell r="C3044">
            <v>0</v>
          </cell>
          <cell r="D3044">
            <v>0</v>
          </cell>
          <cell r="E3044">
            <v>4712000</v>
          </cell>
          <cell r="F3044">
            <v>4712000</v>
          </cell>
          <cell r="G3044">
            <v>0</v>
          </cell>
          <cell r="H3044">
            <v>4712000</v>
          </cell>
        </row>
        <row r="3045">
          <cell r="A3045" t="str">
            <v>12149697</v>
          </cell>
          <cell r="B3045">
            <v>0</v>
          </cell>
          <cell r="C3045">
            <v>0</v>
          </cell>
          <cell r="D3045">
            <v>0</v>
          </cell>
          <cell r="E3045">
            <v>4392000</v>
          </cell>
          <cell r="F3045">
            <v>4392000</v>
          </cell>
          <cell r="G3045">
            <v>0</v>
          </cell>
          <cell r="H3045">
            <v>4392000</v>
          </cell>
        </row>
        <row r="3046">
          <cell r="A3046" t="str">
            <v>12149718</v>
          </cell>
          <cell r="B3046">
            <v>0</v>
          </cell>
          <cell r="C3046">
            <v>0</v>
          </cell>
          <cell r="D3046">
            <v>0</v>
          </cell>
          <cell r="E3046">
            <v>4392000</v>
          </cell>
          <cell r="F3046">
            <v>4392000</v>
          </cell>
          <cell r="G3046">
            <v>0</v>
          </cell>
          <cell r="H3046">
            <v>4392000</v>
          </cell>
        </row>
        <row r="3047">
          <cell r="A3047" t="str">
            <v>12149682</v>
          </cell>
          <cell r="B3047">
            <v>0</v>
          </cell>
          <cell r="C3047">
            <v>0</v>
          </cell>
          <cell r="D3047">
            <v>0</v>
          </cell>
          <cell r="E3047">
            <v>4392000</v>
          </cell>
          <cell r="F3047">
            <v>4392000</v>
          </cell>
          <cell r="G3047">
            <v>0</v>
          </cell>
          <cell r="H3047">
            <v>4392000</v>
          </cell>
        </row>
        <row r="3048">
          <cell r="A3048" t="str">
            <v>12149683</v>
          </cell>
          <cell r="B3048">
            <v>0</v>
          </cell>
          <cell r="C3048">
            <v>0</v>
          </cell>
          <cell r="D3048">
            <v>0</v>
          </cell>
          <cell r="E3048">
            <v>4392000</v>
          </cell>
          <cell r="F3048">
            <v>4392000</v>
          </cell>
          <cell r="G3048">
            <v>0</v>
          </cell>
          <cell r="H3048">
            <v>4392000</v>
          </cell>
        </row>
        <row r="3049">
          <cell r="A3049" t="str">
            <v>12149715</v>
          </cell>
          <cell r="B3049">
            <v>0</v>
          </cell>
          <cell r="C3049">
            <v>0</v>
          </cell>
          <cell r="D3049">
            <v>0</v>
          </cell>
          <cell r="E3049">
            <v>4392000</v>
          </cell>
          <cell r="F3049">
            <v>4392000</v>
          </cell>
          <cell r="G3049">
            <v>0</v>
          </cell>
          <cell r="H3049">
            <v>4392000</v>
          </cell>
        </row>
        <row r="3050">
          <cell r="A3050" t="str">
            <v>12149707</v>
          </cell>
          <cell r="B3050">
            <v>0</v>
          </cell>
          <cell r="C3050">
            <v>0</v>
          </cell>
          <cell r="D3050">
            <v>0</v>
          </cell>
          <cell r="E3050">
            <v>4392000</v>
          </cell>
          <cell r="F3050">
            <v>4392000</v>
          </cell>
          <cell r="G3050">
            <v>0</v>
          </cell>
          <cell r="H3050">
            <v>4392000</v>
          </cell>
        </row>
        <row r="3051">
          <cell r="A3051" t="str">
            <v>12149716</v>
          </cell>
          <cell r="B3051">
            <v>0</v>
          </cell>
          <cell r="C3051">
            <v>0</v>
          </cell>
          <cell r="D3051">
            <v>0</v>
          </cell>
          <cell r="E3051">
            <v>4712000</v>
          </cell>
          <cell r="F3051">
            <v>4712000</v>
          </cell>
          <cell r="G3051">
            <v>0</v>
          </cell>
          <cell r="H3051">
            <v>4712000</v>
          </cell>
        </row>
        <row r="3052">
          <cell r="A3052" t="str">
            <v>12149717</v>
          </cell>
          <cell r="B3052">
            <v>0</v>
          </cell>
          <cell r="C3052">
            <v>0</v>
          </cell>
          <cell r="D3052">
            <v>0</v>
          </cell>
          <cell r="E3052">
            <v>4392000</v>
          </cell>
          <cell r="F3052">
            <v>4392000</v>
          </cell>
          <cell r="G3052">
            <v>0</v>
          </cell>
          <cell r="H3052">
            <v>4392000</v>
          </cell>
        </row>
        <row r="3053">
          <cell r="A3053" t="str">
            <v>12149728</v>
          </cell>
          <cell r="B3053">
            <v>0</v>
          </cell>
          <cell r="C3053">
            <v>0</v>
          </cell>
          <cell r="D3053">
            <v>0</v>
          </cell>
          <cell r="E3053">
            <v>4392000</v>
          </cell>
          <cell r="F3053">
            <v>4392000</v>
          </cell>
          <cell r="G3053">
            <v>0</v>
          </cell>
          <cell r="H3053">
            <v>4392000</v>
          </cell>
        </row>
        <row r="3054">
          <cell r="A3054" t="str">
            <v>12149719</v>
          </cell>
          <cell r="B3054">
            <v>0</v>
          </cell>
          <cell r="C3054">
            <v>0</v>
          </cell>
          <cell r="D3054">
            <v>0</v>
          </cell>
          <cell r="E3054">
            <v>4712000</v>
          </cell>
          <cell r="F3054">
            <v>4712000</v>
          </cell>
          <cell r="G3054">
            <v>0</v>
          </cell>
          <cell r="H3054">
            <v>4712000</v>
          </cell>
        </row>
        <row r="3055">
          <cell r="A3055" t="str">
            <v>12149731</v>
          </cell>
          <cell r="B3055">
            <v>0</v>
          </cell>
          <cell r="C3055">
            <v>0</v>
          </cell>
          <cell r="D3055">
            <v>0</v>
          </cell>
          <cell r="E3055">
            <v>4392000</v>
          </cell>
          <cell r="F3055">
            <v>4392000</v>
          </cell>
          <cell r="G3055">
            <v>0</v>
          </cell>
          <cell r="H3055">
            <v>4392000</v>
          </cell>
        </row>
        <row r="3056">
          <cell r="A3056" t="str">
            <v>12149729</v>
          </cell>
          <cell r="B3056">
            <v>0</v>
          </cell>
          <cell r="C3056">
            <v>0</v>
          </cell>
          <cell r="D3056">
            <v>0</v>
          </cell>
          <cell r="E3056">
            <v>4392000</v>
          </cell>
          <cell r="F3056">
            <v>4392000</v>
          </cell>
          <cell r="G3056">
            <v>0</v>
          </cell>
          <cell r="H3056">
            <v>4392000</v>
          </cell>
        </row>
        <row r="3057">
          <cell r="A3057" t="str">
            <v>12149756</v>
          </cell>
          <cell r="B3057">
            <v>0</v>
          </cell>
          <cell r="C3057">
            <v>0</v>
          </cell>
          <cell r="D3057">
            <v>0</v>
          </cell>
          <cell r="E3057">
            <v>4392000</v>
          </cell>
          <cell r="F3057">
            <v>4392000</v>
          </cell>
          <cell r="G3057">
            <v>0</v>
          </cell>
          <cell r="H3057">
            <v>4392000</v>
          </cell>
        </row>
        <row r="3058">
          <cell r="A3058" t="str">
            <v>12149714</v>
          </cell>
          <cell r="B3058">
            <v>0</v>
          </cell>
          <cell r="C3058">
            <v>0</v>
          </cell>
          <cell r="D3058">
            <v>0</v>
          </cell>
          <cell r="E3058">
            <v>4392000</v>
          </cell>
          <cell r="F3058">
            <v>4392000</v>
          </cell>
          <cell r="G3058">
            <v>0</v>
          </cell>
          <cell r="H3058">
            <v>4392000</v>
          </cell>
        </row>
        <row r="3059">
          <cell r="A3059" t="str">
            <v>12149721</v>
          </cell>
          <cell r="B3059">
            <v>0</v>
          </cell>
          <cell r="C3059">
            <v>0</v>
          </cell>
          <cell r="D3059">
            <v>0</v>
          </cell>
          <cell r="E3059">
            <v>4392000</v>
          </cell>
          <cell r="F3059">
            <v>4392000</v>
          </cell>
          <cell r="G3059">
            <v>0</v>
          </cell>
          <cell r="H3059">
            <v>4392000</v>
          </cell>
        </row>
        <row r="3060">
          <cell r="A3060" t="str">
            <v>12149730</v>
          </cell>
          <cell r="B3060">
            <v>0</v>
          </cell>
          <cell r="C3060">
            <v>0</v>
          </cell>
          <cell r="D3060">
            <v>0</v>
          </cell>
          <cell r="E3060">
            <v>4392000</v>
          </cell>
          <cell r="F3060">
            <v>4392000</v>
          </cell>
          <cell r="G3060">
            <v>0</v>
          </cell>
          <cell r="H3060">
            <v>4392000</v>
          </cell>
        </row>
        <row r="3061">
          <cell r="A3061" t="str">
            <v>12131158</v>
          </cell>
          <cell r="B3061">
            <v>320000</v>
          </cell>
          <cell r="C3061">
            <v>0</v>
          </cell>
          <cell r="D3061">
            <v>320000</v>
          </cell>
          <cell r="E3061">
            <v>-178000</v>
          </cell>
          <cell r="F3061">
            <v>142000</v>
          </cell>
          <cell r="G3061">
            <v>0</v>
          </cell>
          <cell r="H3061">
            <v>142000</v>
          </cell>
        </row>
        <row r="3062">
          <cell r="A3062" t="str">
            <v>12131148</v>
          </cell>
          <cell r="B3062">
            <v>0</v>
          </cell>
          <cell r="C3062">
            <v>0</v>
          </cell>
          <cell r="D3062">
            <v>0</v>
          </cell>
          <cell r="E3062">
            <v>2636000</v>
          </cell>
          <cell r="F3062">
            <v>2636000</v>
          </cell>
          <cell r="G3062">
            <v>0</v>
          </cell>
          <cell r="H3062">
            <v>2636000</v>
          </cell>
        </row>
        <row r="3063">
          <cell r="A3063" t="str">
            <v>12131190</v>
          </cell>
          <cell r="B3063">
            <v>480000</v>
          </cell>
          <cell r="C3063">
            <v>0</v>
          </cell>
          <cell r="D3063">
            <v>480000</v>
          </cell>
          <cell r="E3063">
            <v>-30000</v>
          </cell>
          <cell r="F3063">
            <v>450000</v>
          </cell>
          <cell r="G3063">
            <v>0</v>
          </cell>
          <cell r="H3063">
            <v>450000</v>
          </cell>
        </row>
        <row r="3064">
          <cell r="A3064" t="str">
            <v>12131021</v>
          </cell>
          <cell r="B3064">
            <v>1280000</v>
          </cell>
          <cell r="C3064">
            <v>0</v>
          </cell>
          <cell r="D3064">
            <v>1280000</v>
          </cell>
          <cell r="E3064">
            <v>0</v>
          </cell>
          <cell r="F3064">
            <v>1280000</v>
          </cell>
          <cell r="G3064">
            <v>0</v>
          </cell>
          <cell r="H3064">
            <v>1280000</v>
          </cell>
        </row>
        <row r="3065">
          <cell r="A3065" t="str">
            <v>12131127</v>
          </cell>
          <cell r="B3065">
            <v>1120000</v>
          </cell>
          <cell r="C3065">
            <v>0</v>
          </cell>
          <cell r="D3065">
            <v>1120000</v>
          </cell>
          <cell r="E3065">
            <v>0</v>
          </cell>
          <cell r="F3065">
            <v>1120000</v>
          </cell>
          <cell r="G3065">
            <v>0</v>
          </cell>
          <cell r="H3065">
            <v>1120000</v>
          </cell>
        </row>
        <row r="3066">
          <cell r="A3066" t="str">
            <v>12131292</v>
          </cell>
          <cell r="B3066">
            <v>0</v>
          </cell>
          <cell r="C3066">
            <v>0</v>
          </cell>
          <cell r="D3066">
            <v>0</v>
          </cell>
          <cell r="E3066">
            <v>2964000</v>
          </cell>
          <cell r="F3066">
            <v>2964000</v>
          </cell>
          <cell r="G3066">
            <v>0</v>
          </cell>
          <cell r="H3066">
            <v>2964000</v>
          </cell>
        </row>
        <row r="3067">
          <cell r="A3067" t="str">
            <v>12131003</v>
          </cell>
          <cell r="B3067">
            <v>480000</v>
          </cell>
          <cell r="C3067">
            <v>0</v>
          </cell>
          <cell r="D3067">
            <v>480000</v>
          </cell>
          <cell r="E3067">
            <v>-88000</v>
          </cell>
          <cell r="F3067">
            <v>392000</v>
          </cell>
          <cell r="G3067">
            <v>0</v>
          </cell>
          <cell r="H3067">
            <v>392000</v>
          </cell>
        </row>
        <row r="3068">
          <cell r="A3068" t="str">
            <v>12131269</v>
          </cell>
          <cell r="B3068">
            <v>320000</v>
          </cell>
          <cell r="C3068">
            <v>0</v>
          </cell>
          <cell r="D3068">
            <v>320000</v>
          </cell>
          <cell r="E3068">
            <v>-202000</v>
          </cell>
          <cell r="F3068">
            <v>118000</v>
          </cell>
          <cell r="G3068">
            <v>0</v>
          </cell>
          <cell r="H3068">
            <v>118000</v>
          </cell>
        </row>
        <row r="3069">
          <cell r="A3069" t="str">
            <v>12131046</v>
          </cell>
          <cell r="B3069">
            <v>320000</v>
          </cell>
          <cell r="C3069">
            <v>0</v>
          </cell>
          <cell r="D3069">
            <v>320000</v>
          </cell>
          <cell r="E3069">
            <v>-1000</v>
          </cell>
          <cell r="F3069">
            <v>319000</v>
          </cell>
          <cell r="G3069">
            <v>0</v>
          </cell>
          <cell r="H3069">
            <v>319000</v>
          </cell>
        </row>
        <row r="3070">
          <cell r="A3070" t="str">
            <v>12131270</v>
          </cell>
          <cell r="B3070">
            <v>640000</v>
          </cell>
          <cell r="C3070">
            <v>0</v>
          </cell>
          <cell r="D3070">
            <v>640000</v>
          </cell>
          <cell r="E3070">
            <v>0</v>
          </cell>
          <cell r="F3070">
            <v>640000</v>
          </cell>
          <cell r="G3070">
            <v>0</v>
          </cell>
          <cell r="H3070">
            <v>640000</v>
          </cell>
        </row>
        <row r="3071">
          <cell r="A3071" t="str">
            <v>12131149</v>
          </cell>
          <cell r="B3071">
            <v>320000</v>
          </cell>
          <cell r="C3071">
            <v>0</v>
          </cell>
          <cell r="D3071">
            <v>320000</v>
          </cell>
          <cell r="E3071">
            <v>0</v>
          </cell>
          <cell r="F3071">
            <v>320000</v>
          </cell>
          <cell r="G3071">
            <v>0</v>
          </cell>
          <cell r="H3071">
            <v>320000</v>
          </cell>
        </row>
        <row r="3072">
          <cell r="A3072" t="str">
            <v>12131055</v>
          </cell>
          <cell r="B3072">
            <v>0</v>
          </cell>
          <cell r="C3072">
            <v>0</v>
          </cell>
          <cell r="D3072">
            <v>0</v>
          </cell>
          <cell r="E3072">
            <v>2270000</v>
          </cell>
          <cell r="F3072">
            <v>2270000</v>
          </cell>
          <cell r="G3072">
            <v>0</v>
          </cell>
          <cell r="H3072">
            <v>2270000</v>
          </cell>
        </row>
        <row r="3073">
          <cell r="A3073" t="str">
            <v>12131302</v>
          </cell>
          <cell r="B3073">
            <v>0</v>
          </cell>
          <cell r="C3073">
            <v>0</v>
          </cell>
          <cell r="D3073">
            <v>0</v>
          </cell>
          <cell r="E3073">
            <v>562000</v>
          </cell>
          <cell r="F3073">
            <v>562000</v>
          </cell>
          <cell r="G3073">
            <v>0</v>
          </cell>
          <cell r="H3073">
            <v>562000</v>
          </cell>
        </row>
        <row r="3074">
          <cell r="A3074" t="str">
            <v>12131124</v>
          </cell>
          <cell r="B3074">
            <v>640000</v>
          </cell>
          <cell r="C3074">
            <v>0</v>
          </cell>
          <cell r="D3074">
            <v>640000</v>
          </cell>
          <cell r="E3074">
            <v>0</v>
          </cell>
          <cell r="F3074">
            <v>640000</v>
          </cell>
          <cell r="G3074">
            <v>0</v>
          </cell>
          <cell r="H3074">
            <v>640000</v>
          </cell>
        </row>
        <row r="3075">
          <cell r="A3075" t="str">
            <v>12131060</v>
          </cell>
          <cell r="B3075">
            <v>0</v>
          </cell>
          <cell r="C3075">
            <v>0</v>
          </cell>
          <cell r="D3075">
            <v>0</v>
          </cell>
          <cell r="E3075">
            <v>636000</v>
          </cell>
          <cell r="F3075">
            <v>636000</v>
          </cell>
          <cell r="G3075">
            <v>0</v>
          </cell>
          <cell r="H3075">
            <v>636000</v>
          </cell>
        </row>
        <row r="3076">
          <cell r="A3076" t="str">
            <v>12131106</v>
          </cell>
          <cell r="B3076">
            <v>0</v>
          </cell>
          <cell r="C3076">
            <v>0</v>
          </cell>
          <cell r="D3076">
            <v>0</v>
          </cell>
          <cell r="E3076">
            <v>2758000</v>
          </cell>
          <cell r="F3076">
            <v>2758000</v>
          </cell>
          <cell r="G3076">
            <v>0</v>
          </cell>
          <cell r="H3076">
            <v>2758000</v>
          </cell>
        </row>
        <row r="3077">
          <cell r="A3077" t="str">
            <v>12131214</v>
          </cell>
          <cell r="B3077">
            <v>320000</v>
          </cell>
          <cell r="C3077">
            <v>0</v>
          </cell>
          <cell r="D3077">
            <v>320000</v>
          </cell>
          <cell r="E3077">
            <v>-228000</v>
          </cell>
          <cell r="F3077">
            <v>92000</v>
          </cell>
          <cell r="G3077">
            <v>0</v>
          </cell>
          <cell r="H3077">
            <v>92000</v>
          </cell>
        </row>
        <row r="3078">
          <cell r="A3078" t="str">
            <v>12131192</v>
          </cell>
          <cell r="B3078">
            <v>320000</v>
          </cell>
          <cell r="C3078">
            <v>0</v>
          </cell>
          <cell r="D3078">
            <v>320000</v>
          </cell>
          <cell r="E3078">
            <v>-18000</v>
          </cell>
          <cell r="F3078">
            <v>302000</v>
          </cell>
          <cell r="G3078">
            <v>0</v>
          </cell>
          <cell r="H3078">
            <v>302000</v>
          </cell>
        </row>
        <row r="3079">
          <cell r="A3079" t="str">
            <v>12131163</v>
          </cell>
          <cell r="B3079">
            <v>480000</v>
          </cell>
          <cell r="C3079">
            <v>0</v>
          </cell>
          <cell r="D3079">
            <v>480000</v>
          </cell>
          <cell r="E3079">
            <v>-10000</v>
          </cell>
          <cell r="F3079">
            <v>470000</v>
          </cell>
          <cell r="G3079">
            <v>0</v>
          </cell>
          <cell r="H3079">
            <v>470000</v>
          </cell>
        </row>
        <row r="3080">
          <cell r="A3080" t="str">
            <v>12131208</v>
          </cell>
          <cell r="B3080">
            <v>800000</v>
          </cell>
          <cell r="C3080">
            <v>0</v>
          </cell>
          <cell r="D3080">
            <v>800000</v>
          </cell>
          <cell r="E3080">
            <v>0</v>
          </cell>
          <cell r="F3080">
            <v>800000</v>
          </cell>
          <cell r="G3080">
            <v>0</v>
          </cell>
          <cell r="H3080">
            <v>800000</v>
          </cell>
        </row>
        <row r="3081">
          <cell r="A3081" t="str">
            <v>12131151</v>
          </cell>
          <cell r="B3081">
            <v>320000</v>
          </cell>
          <cell r="C3081">
            <v>0</v>
          </cell>
          <cell r="D3081">
            <v>320000</v>
          </cell>
          <cell r="E3081">
            <v>-4400</v>
          </cell>
          <cell r="F3081">
            <v>315600</v>
          </cell>
          <cell r="G3081">
            <v>0</v>
          </cell>
          <cell r="H3081">
            <v>315600</v>
          </cell>
        </row>
        <row r="3082">
          <cell r="A3082" t="str">
            <v>12131078</v>
          </cell>
          <cell r="B3082">
            <v>640000</v>
          </cell>
          <cell r="C3082">
            <v>0</v>
          </cell>
          <cell r="D3082">
            <v>640000</v>
          </cell>
          <cell r="E3082">
            <v>0</v>
          </cell>
          <cell r="F3082">
            <v>640000</v>
          </cell>
          <cell r="G3082">
            <v>0</v>
          </cell>
          <cell r="H3082">
            <v>640000</v>
          </cell>
        </row>
        <row r="3083">
          <cell r="A3083" t="str">
            <v>12131282</v>
          </cell>
          <cell r="B3083">
            <v>0</v>
          </cell>
          <cell r="C3083">
            <v>0</v>
          </cell>
          <cell r="D3083">
            <v>0</v>
          </cell>
          <cell r="E3083">
            <v>2636000</v>
          </cell>
          <cell r="F3083">
            <v>2636000</v>
          </cell>
          <cell r="G3083">
            <v>0</v>
          </cell>
          <cell r="H3083">
            <v>2636000</v>
          </cell>
        </row>
        <row r="3084">
          <cell r="A3084" t="str">
            <v>12131251</v>
          </cell>
          <cell r="B3084">
            <v>320000</v>
          </cell>
          <cell r="C3084">
            <v>0</v>
          </cell>
          <cell r="D3084">
            <v>320000</v>
          </cell>
          <cell r="E3084">
            <v>0</v>
          </cell>
          <cell r="F3084">
            <v>320000</v>
          </cell>
          <cell r="G3084">
            <v>0</v>
          </cell>
          <cell r="H3084">
            <v>320000</v>
          </cell>
        </row>
        <row r="3085">
          <cell r="A3085" t="str">
            <v>13131195</v>
          </cell>
          <cell r="B3085">
            <v>0</v>
          </cell>
          <cell r="C3085">
            <v>0</v>
          </cell>
          <cell r="D3085">
            <v>0</v>
          </cell>
          <cell r="E3085">
            <v>2920000</v>
          </cell>
          <cell r="F3085">
            <v>2920000</v>
          </cell>
          <cell r="G3085">
            <v>0</v>
          </cell>
          <cell r="H3085">
            <v>2920000</v>
          </cell>
        </row>
        <row r="3086">
          <cell r="A3086" t="str">
            <v>13131207</v>
          </cell>
          <cell r="B3086">
            <v>960000</v>
          </cell>
          <cell r="C3086">
            <v>0</v>
          </cell>
          <cell r="D3086">
            <v>960000</v>
          </cell>
          <cell r="E3086">
            <v>0</v>
          </cell>
          <cell r="F3086">
            <v>960000</v>
          </cell>
          <cell r="G3086">
            <v>0</v>
          </cell>
          <cell r="H3086">
            <v>960000</v>
          </cell>
        </row>
        <row r="3087">
          <cell r="A3087" t="str">
            <v>13131223</v>
          </cell>
          <cell r="B3087">
            <v>640000</v>
          </cell>
          <cell r="C3087">
            <v>0</v>
          </cell>
          <cell r="D3087">
            <v>640000</v>
          </cell>
          <cell r="E3087">
            <v>-40000</v>
          </cell>
          <cell r="F3087">
            <v>600000</v>
          </cell>
          <cell r="G3087">
            <v>0</v>
          </cell>
          <cell r="H3087">
            <v>600000</v>
          </cell>
        </row>
        <row r="3088">
          <cell r="A3088" t="str">
            <v>13131224</v>
          </cell>
          <cell r="B3088">
            <v>0</v>
          </cell>
          <cell r="C3088">
            <v>0</v>
          </cell>
          <cell r="D3088">
            <v>0</v>
          </cell>
          <cell r="E3088">
            <v>2920000</v>
          </cell>
          <cell r="F3088">
            <v>2920000</v>
          </cell>
          <cell r="G3088">
            <v>0</v>
          </cell>
          <cell r="H3088">
            <v>2920000</v>
          </cell>
        </row>
        <row r="3089">
          <cell r="A3089" t="str">
            <v>13131038</v>
          </cell>
          <cell r="B3089">
            <v>0</v>
          </cell>
          <cell r="C3089">
            <v>0</v>
          </cell>
          <cell r="D3089">
            <v>0</v>
          </cell>
          <cell r="E3089">
            <v>2760000</v>
          </cell>
          <cell r="F3089">
            <v>2760000</v>
          </cell>
          <cell r="G3089">
            <v>0</v>
          </cell>
          <cell r="H3089">
            <v>2760000</v>
          </cell>
        </row>
        <row r="3090">
          <cell r="A3090" t="str">
            <v>13131293</v>
          </cell>
          <cell r="B3090">
            <v>0</v>
          </cell>
          <cell r="C3090">
            <v>0</v>
          </cell>
          <cell r="D3090">
            <v>0</v>
          </cell>
          <cell r="E3090">
            <v>3080000</v>
          </cell>
          <cell r="F3090">
            <v>3080000</v>
          </cell>
          <cell r="G3090">
            <v>0</v>
          </cell>
          <cell r="H3090">
            <v>3080000</v>
          </cell>
        </row>
        <row r="3091">
          <cell r="A3091" t="str">
            <v>13131331</v>
          </cell>
          <cell r="B3091">
            <v>0</v>
          </cell>
          <cell r="C3091">
            <v>0</v>
          </cell>
          <cell r="D3091">
            <v>0</v>
          </cell>
          <cell r="E3091">
            <v>2920000</v>
          </cell>
          <cell r="F3091">
            <v>2920000</v>
          </cell>
          <cell r="G3091">
            <v>0</v>
          </cell>
          <cell r="H3091">
            <v>2920000</v>
          </cell>
        </row>
        <row r="3092">
          <cell r="A3092" t="str">
            <v>13131332</v>
          </cell>
          <cell r="B3092">
            <v>0</v>
          </cell>
          <cell r="C3092">
            <v>0</v>
          </cell>
          <cell r="D3092">
            <v>0</v>
          </cell>
          <cell r="E3092">
            <v>2920000</v>
          </cell>
          <cell r="F3092">
            <v>2920000</v>
          </cell>
          <cell r="G3092">
            <v>0</v>
          </cell>
          <cell r="H3092">
            <v>2920000</v>
          </cell>
        </row>
        <row r="3093">
          <cell r="A3093" t="str">
            <v>13131367</v>
          </cell>
          <cell r="B3093">
            <v>0</v>
          </cell>
          <cell r="C3093">
            <v>0</v>
          </cell>
          <cell r="D3093">
            <v>0</v>
          </cell>
          <cell r="E3093">
            <v>2120000</v>
          </cell>
          <cell r="F3093">
            <v>2120000</v>
          </cell>
          <cell r="G3093">
            <v>0</v>
          </cell>
          <cell r="H3093">
            <v>2120000</v>
          </cell>
        </row>
        <row r="3094">
          <cell r="A3094" t="str">
            <v>13131684</v>
          </cell>
          <cell r="B3094">
            <v>0</v>
          </cell>
          <cell r="C3094">
            <v>0</v>
          </cell>
          <cell r="D3094">
            <v>0</v>
          </cell>
          <cell r="E3094">
            <v>840000</v>
          </cell>
          <cell r="F3094">
            <v>840000</v>
          </cell>
          <cell r="G3094">
            <v>0</v>
          </cell>
          <cell r="H3094">
            <v>840000</v>
          </cell>
        </row>
        <row r="3095">
          <cell r="A3095" t="str">
            <v>13131437</v>
          </cell>
          <cell r="B3095">
            <v>320000</v>
          </cell>
          <cell r="C3095">
            <v>0</v>
          </cell>
          <cell r="D3095">
            <v>320000</v>
          </cell>
          <cell r="E3095">
            <v>0</v>
          </cell>
          <cell r="F3095">
            <v>320000</v>
          </cell>
          <cell r="G3095">
            <v>0</v>
          </cell>
          <cell r="H3095">
            <v>320000</v>
          </cell>
        </row>
        <row r="3096">
          <cell r="A3096" t="str">
            <v>13131493</v>
          </cell>
          <cell r="B3096">
            <v>800000</v>
          </cell>
          <cell r="C3096">
            <v>0</v>
          </cell>
          <cell r="D3096">
            <v>800000</v>
          </cell>
          <cell r="E3096">
            <v>0</v>
          </cell>
          <cell r="F3096">
            <v>800000</v>
          </cell>
          <cell r="G3096">
            <v>0</v>
          </cell>
          <cell r="H3096">
            <v>800000</v>
          </cell>
        </row>
        <row r="3097">
          <cell r="A3097" t="str">
            <v>13131496</v>
          </cell>
          <cell r="B3097">
            <v>0</v>
          </cell>
          <cell r="C3097">
            <v>0</v>
          </cell>
          <cell r="D3097">
            <v>0</v>
          </cell>
          <cell r="E3097">
            <v>2760000</v>
          </cell>
          <cell r="F3097">
            <v>2760000</v>
          </cell>
          <cell r="G3097">
            <v>0</v>
          </cell>
          <cell r="H3097">
            <v>2760000</v>
          </cell>
        </row>
        <row r="3098">
          <cell r="A3098" t="str">
            <v>13131497</v>
          </cell>
          <cell r="B3098">
            <v>0</v>
          </cell>
          <cell r="C3098">
            <v>0</v>
          </cell>
          <cell r="D3098">
            <v>0</v>
          </cell>
          <cell r="E3098">
            <v>2600000</v>
          </cell>
          <cell r="F3098">
            <v>2600000</v>
          </cell>
          <cell r="G3098">
            <v>0</v>
          </cell>
          <cell r="H3098">
            <v>2600000</v>
          </cell>
        </row>
        <row r="3099">
          <cell r="A3099" t="str">
            <v>13131509</v>
          </cell>
          <cell r="B3099">
            <v>0</v>
          </cell>
          <cell r="C3099">
            <v>0</v>
          </cell>
          <cell r="D3099">
            <v>0</v>
          </cell>
          <cell r="E3099">
            <v>4960000</v>
          </cell>
          <cell r="F3099">
            <v>4960000</v>
          </cell>
          <cell r="G3099">
            <v>0</v>
          </cell>
          <cell r="H3099">
            <v>4960000</v>
          </cell>
        </row>
        <row r="3100">
          <cell r="A3100" t="str">
            <v>13131559</v>
          </cell>
          <cell r="B3100">
            <v>0</v>
          </cell>
          <cell r="C3100">
            <v>0</v>
          </cell>
          <cell r="D3100">
            <v>0</v>
          </cell>
          <cell r="E3100">
            <v>2920000</v>
          </cell>
          <cell r="F3100">
            <v>2920000</v>
          </cell>
          <cell r="G3100">
            <v>0</v>
          </cell>
          <cell r="H3100">
            <v>2920000</v>
          </cell>
        </row>
        <row r="3101">
          <cell r="A3101" t="str">
            <v>13131145</v>
          </cell>
          <cell r="B3101">
            <v>0</v>
          </cell>
          <cell r="C3101">
            <v>0</v>
          </cell>
          <cell r="D3101">
            <v>0</v>
          </cell>
          <cell r="E3101">
            <v>2000000</v>
          </cell>
          <cell r="F3101">
            <v>2000000</v>
          </cell>
          <cell r="G3101">
            <v>0</v>
          </cell>
          <cell r="H3101">
            <v>2000000</v>
          </cell>
        </row>
        <row r="3102">
          <cell r="A3102" t="str">
            <v>13131573</v>
          </cell>
          <cell r="B3102">
            <v>0</v>
          </cell>
          <cell r="C3102">
            <v>0</v>
          </cell>
          <cell r="D3102">
            <v>0</v>
          </cell>
          <cell r="E3102">
            <v>2760000</v>
          </cell>
          <cell r="F3102">
            <v>2760000</v>
          </cell>
          <cell r="G3102">
            <v>0</v>
          </cell>
          <cell r="H3102">
            <v>2760000</v>
          </cell>
        </row>
        <row r="3103">
          <cell r="A3103" t="str">
            <v>13131153</v>
          </cell>
          <cell r="B3103">
            <v>0</v>
          </cell>
          <cell r="C3103">
            <v>0</v>
          </cell>
          <cell r="D3103">
            <v>0</v>
          </cell>
          <cell r="E3103">
            <v>2920000</v>
          </cell>
          <cell r="F3103">
            <v>2920000</v>
          </cell>
          <cell r="G3103">
            <v>0</v>
          </cell>
          <cell r="H3103">
            <v>2920000</v>
          </cell>
        </row>
        <row r="3104">
          <cell r="A3104" t="str">
            <v>13131606</v>
          </cell>
          <cell r="B3104">
            <v>0</v>
          </cell>
          <cell r="C3104">
            <v>0</v>
          </cell>
          <cell r="D3104">
            <v>0</v>
          </cell>
          <cell r="E3104">
            <v>5120000</v>
          </cell>
          <cell r="F3104">
            <v>5120000</v>
          </cell>
          <cell r="G3104">
            <v>0</v>
          </cell>
          <cell r="H3104">
            <v>5120000</v>
          </cell>
        </row>
        <row r="3105">
          <cell r="A3105" t="str">
            <v>13131622</v>
          </cell>
          <cell r="B3105">
            <v>0</v>
          </cell>
          <cell r="C3105">
            <v>0</v>
          </cell>
          <cell r="D3105">
            <v>0</v>
          </cell>
          <cell r="E3105">
            <v>2440000</v>
          </cell>
          <cell r="F3105">
            <v>2440000</v>
          </cell>
          <cell r="G3105">
            <v>0</v>
          </cell>
          <cell r="H3105">
            <v>2440000</v>
          </cell>
        </row>
        <row r="3106">
          <cell r="A3106" t="str">
            <v>13131615</v>
          </cell>
          <cell r="B3106">
            <v>0</v>
          </cell>
          <cell r="C3106">
            <v>0</v>
          </cell>
          <cell r="D3106">
            <v>0</v>
          </cell>
          <cell r="E3106">
            <v>2440000</v>
          </cell>
          <cell r="F3106">
            <v>2440000</v>
          </cell>
          <cell r="G3106">
            <v>0</v>
          </cell>
          <cell r="H3106">
            <v>2440000</v>
          </cell>
        </row>
        <row r="3107">
          <cell r="A3107" t="str">
            <v>13131645</v>
          </cell>
          <cell r="B3107">
            <v>0</v>
          </cell>
          <cell r="C3107">
            <v>0</v>
          </cell>
          <cell r="D3107">
            <v>0</v>
          </cell>
          <cell r="E3107">
            <v>2920000</v>
          </cell>
          <cell r="F3107">
            <v>2920000</v>
          </cell>
          <cell r="G3107">
            <v>0</v>
          </cell>
          <cell r="H3107">
            <v>2920000</v>
          </cell>
        </row>
        <row r="3108">
          <cell r="A3108" t="str">
            <v>13131650</v>
          </cell>
          <cell r="B3108">
            <v>0</v>
          </cell>
          <cell r="C3108">
            <v>0</v>
          </cell>
          <cell r="D3108">
            <v>0</v>
          </cell>
          <cell r="E3108">
            <v>79920</v>
          </cell>
          <cell r="F3108">
            <v>79920</v>
          </cell>
          <cell r="G3108">
            <v>0</v>
          </cell>
          <cell r="H3108">
            <v>79920</v>
          </cell>
        </row>
        <row r="3109">
          <cell r="A3109" t="str">
            <v>13131182</v>
          </cell>
          <cell r="B3109">
            <v>0</v>
          </cell>
          <cell r="C3109">
            <v>0</v>
          </cell>
          <cell r="D3109">
            <v>0</v>
          </cell>
          <cell r="E3109">
            <v>4170000</v>
          </cell>
          <cell r="F3109">
            <v>4170000</v>
          </cell>
          <cell r="G3109">
            <v>0</v>
          </cell>
          <cell r="H3109">
            <v>4170000</v>
          </cell>
        </row>
        <row r="3110">
          <cell r="A3110" t="str">
            <v>13131184</v>
          </cell>
          <cell r="B3110">
            <v>0</v>
          </cell>
          <cell r="C3110">
            <v>0</v>
          </cell>
          <cell r="D3110">
            <v>0</v>
          </cell>
          <cell r="E3110">
            <v>2920000</v>
          </cell>
          <cell r="F3110">
            <v>2920000</v>
          </cell>
          <cell r="G3110">
            <v>0</v>
          </cell>
          <cell r="H3110">
            <v>2920000</v>
          </cell>
        </row>
        <row r="3111">
          <cell r="A3111" t="str">
            <v>13149003</v>
          </cell>
          <cell r="B3111">
            <v>0</v>
          </cell>
          <cell r="C3111">
            <v>0</v>
          </cell>
          <cell r="D3111">
            <v>0</v>
          </cell>
          <cell r="E3111">
            <v>1800000</v>
          </cell>
          <cell r="F3111">
            <v>1800000</v>
          </cell>
          <cell r="G3111">
            <v>0</v>
          </cell>
          <cell r="H3111">
            <v>1800000</v>
          </cell>
        </row>
        <row r="3112">
          <cell r="A3112" t="str">
            <v>13149039</v>
          </cell>
          <cell r="B3112">
            <v>0</v>
          </cell>
          <cell r="C3112">
            <v>0</v>
          </cell>
          <cell r="D3112">
            <v>0</v>
          </cell>
          <cell r="E3112">
            <v>1480000</v>
          </cell>
          <cell r="F3112">
            <v>1480000</v>
          </cell>
          <cell r="G3112">
            <v>0</v>
          </cell>
          <cell r="H3112">
            <v>1480000</v>
          </cell>
        </row>
        <row r="3113">
          <cell r="A3113" t="str">
            <v>13149044</v>
          </cell>
          <cell r="B3113">
            <v>0</v>
          </cell>
          <cell r="C3113">
            <v>0</v>
          </cell>
          <cell r="D3113">
            <v>0</v>
          </cell>
          <cell r="E3113">
            <v>1480000</v>
          </cell>
          <cell r="F3113">
            <v>1480000</v>
          </cell>
          <cell r="G3113">
            <v>0</v>
          </cell>
          <cell r="H3113">
            <v>1480000</v>
          </cell>
        </row>
        <row r="3114">
          <cell r="A3114" t="str">
            <v>13149057</v>
          </cell>
          <cell r="B3114">
            <v>0</v>
          </cell>
          <cell r="C3114">
            <v>0</v>
          </cell>
          <cell r="D3114">
            <v>0</v>
          </cell>
          <cell r="E3114">
            <v>2600000</v>
          </cell>
          <cell r="F3114">
            <v>2600000</v>
          </cell>
          <cell r="G3114">
            <v>0</v>
          </cell>
          <cell r="H3114">
            <v>2600000</v>
          </cell>
        </row>
        <row r="3115">
          <cell r="A3115" t="str">
            <v>13149068</v>
          </cell>
          <cell r="B3115">
            <v>0</v>
          </cell>
          <cell r="C3115">
            <v>0</v>
          </cell>
          <cell r="D3115">
            <v>0</v>
          </cell>
          <cell r="E3115">
            <v>3680000</v>
          </cell>
          <cell r="F3115">
            <v>3680000</v>
          </cell>
          <cell r="G3115">
            <v>0</v>
          </cell>
          <cell r="H3115">
            <v>3680000</v>
          </cell>
        </row>
        <row r="3116">
          <cell r="A3116" t="str">
            <v>13149074</v>
          </cell>
          <cell r="B3116">
            <v>0</v>
          </cell>
          <cell r="C3116">
            <v>0</v>
          </cell>
          <cell r="D3116">
            <v>0</v>
          </cell>
          <cell r="E3116">
            <v>2600000</v>
          </cell>
          <cell r="F3116">
            <v>2600000</v>
          </cell>
          <cell r="G3116">
            <v>0</v>
          </cell>
          <cell r="H3116">
            <v>2600000</v>
          </cell>
        </row>
        <row r="3117">
          <cell r="A3117" t="str">
            <v>13149075</v>
          </cell>
          <cell r="B3117">
            <v>0</v>
          </cell>
          <cell r="C3117">
            <v>0</v>
          </cell>
          <cell r="D3117">
            <v>0</v>
          </cell>
          <cell r="E3117">
            <v>1480000</v>
          </cell>
          <cell r="F3117">
            <v>1480000</v>
          </cell>
          <cell r="G3117">
            <v>0</v>
          </cell>
          <cell r="H3117">
            <v>1480000</v>
          </cell>
        </row>
        <row r="3118">
          <cell r="A3118" t="str">
            <v>13149085</v>
          </cell>
          <cell r="B3118">
            <v>0</v>
          </cell>
          <cell r="C3118">
            <v>0</v>
          </cell>
          <cell r="D3118">
            <v>0</v>
          </cell>
          <cell r="E3118">
            <v>3680000</v>
          </cell>
          <cell r="F3118">
            <v>3680000</v>
          </cell>
          <cell r="G3118">
            <v>0</v>
          </cell>
          <cell r="H3118">
            <v>3680000</v>
          </cell>
        </row>
        <row r="3119">
          <cell r="A3119" t="str">
            <v>13149118</v>
          </cell>
          <cell r="B3119">
            <v>0</v>
          </cell>
          <cell r="C3119">
            <v>0</v>
          </cell>
          <cell r="D3119">
            <v>0</v>
          </cell>
          <cell r="E3119">
            <v>1480000</v>
          </cell>
          <cell r="F3119">
            <v>1480000</v>
          </cell>
          <cell r="G3119">
            <v>0</v>
          </cell>
          <cell r="H3119">
            <v>1480000</v>
          </cell>
        </row>
        <row r="3120">
          <cell r="A3120" t="str">
            <v>13149164</v>
          </cell>
          <cell r="B3120">
            <v>0</v>
          </cell>
          <cell r="C3120">
            <v>0</v>
          </cell>
          <cell r="D3120">
            <v>0</v>
          </cell>
          <cell r="E3120">
            <v>1480000</v>
          </cell>
          <cell r="F3120">
            <v>1480000</v>
          </cell>
          <cell r="G3120">
            <v>0</v>
          </cell>
          <cell r="H3120">
            <v>1480000</v>
          </cell>
        </row>
        <row r="3121">
          <cell r="A3121" t="str">
            <v>13149148</v>
          </cell>
          <cell r="B3121">
            <v>0</v>
          </cell>
          <cell r="C3121">
            <v>0</v>
          </cell>
          <cell r="D3121">
            <v>0</v>
          </cell>
          <cell r="E3121">
            <v>1480000</v>
          </cell>
          <cell r="F3121">
            <v>1480000</v>
          </cell>
          <cell r="G3121">
            <v>0</v>
          </cell>
          <cell r="H3121">
            <v>1480000</v>
          </cell>
        </row>
        <row r="3122">
          <cell r="A3122" t="str">
            <v>13149212</v>
          </cell>
          <cell r="B3122">
            <v>0</v>
          </cell>
          <cell r="C3122">
            <v>0</v>
          </cell>
          <cell r="D3122">
            <v>0</v>
          </cell>
          <cell r="E3122">
            <v>1850000</v>
          </cell>
          <cell r="F3122">
            <v>1850000</v>
          </cell>
          <cell r="G3122">
            <v>0</v>
          </cell>
          <cell r="H3122">
            <v>1850000</v>
          </cell>
        </row>
        <row r="3123">
          <cell r="A3123" t="str">
            <v>13149216</v>
          </cell>
          <cell r="B3123">
            <v>0</v>
          </cell>
          <cell r="C3123">
            <v>0</v>
          </cell>
          <cell r="D3123">
            <v>0</v>
          </cell>
          <cell r="E3123">
            <v>2120000</v>
          </cell>
          <cell r="F3123">
            <v>2120000</v>
          </cell>
          <cell r="G3123">
            <v>0</v>
          </cell>
          <cell r="H3123">
            <v>2120000</v>
          </cell>
        </row>
        <row r="3124">
          <cell r="A3124" t="str">
            <v>13149233</v>
          </cell>
          <cell r="B3124">
            <v>0</v>
          </cell>
          <cell r="C3124">
            <v>0</v>
          </cell>
          <cell r="D3124">
            <v>0</v>
          </cell>
          <cell r="E3124">
            <v>80000</v>
          </cell>
          <cell r="F3124">
            <v>80000</v>
          </cell>
          <cell r="G3124">
            <v>0</v>
          </cell>
          <cell r="H3124">
            <v>80000</v>
          </cell>
        </row>
        <row r="3125">
          <cell r="A3125" t="str">
            <v>13149601</v>
          </cell>
          <cell r="B3125">
            <v>960000</v>
          </cell>
          <cell r="C3125">
            <v>0</v>
          </cell>
          <cell r="D3125">
            <v>960000</v>
          </cell>
          <cell r="E3125">
            <v>0</v>
          </cell>
          <cell r="F3125">
            <v>960000</v>
          </cell>
          <cell r="G3125">
            <v>0</v>
          </cell>
          <cell r="H3125">
            <v>960000</v>
          </cell>
        </row>
        <row r="3126">
          <cell r="A3126" t="str">
            <v>13149284</v>
          </cell>
          <cell r="B3126">
            <v>0</v>
          </cell>
          <cell r="C3126">
            <v>0</v>
          </cell>
          <cell r="D3126">
            <v>0</v>
          </cell>
          <cell r="E3126">
            <v>520000</v>
          </cell>
          <cell r="F3126">
            <v>520000</v>
          </cell>
          <cell r="G3126">
            <v>0</v>
          </cell>
          <cell r="H3126">
            <v>520000</v>
          </cell>
        </row>
        <row r="3127">
          <cell r="A3127" t="str">
            <v>13149603</v>
          </cell>
          <cell r="B3127">
            <v>0</v>
          </cell>
          <cell r="C3127">
            <v>0</v>
          </cell>
          <cell r="D3127">
            <v>0</v>
          </cell>
          <cell r="E3127">
            <v>2200000</v>
          </cell>
          <cell r="F3127">
            <v>2200000</v>
          </cell>
          <cell r="G3127">
            <v>0</v>
          </cell>
          <cell r="H3127">
            <v>2200000</v>
          </cell>
        </row>
        <row r="3128">
          <cell r="A3128" t="str">
            <v>13149334</v>
          </cell>
          <cell r="B3128">
            <v>0</v>
          </cell>
          <cell r="C3128">
            <v>0</v>
          </cell>
          <cell r="D3128">
            <v>0</v>
          </cell>
          <cell r="E3128">
            <v>1480000</v>
          </cell>
          <cell r="F3128">
            <v>1480000</v>
          </cell>
          <cell r="G3128">
            <v>0</v>
          </cell>
          <cell r="H3128">
            <v>1480000</v>
          </cell>
        </row>
        <row r="3129">
          <cell r="A3129" t="str">
            <v>13149336</v>
          </cell>
          <cell r="B3129">
            <v>0</v>
          </cell>
          <cell r="C3129">
            <v>0</v>
          </cell>
          <cell r="D3129">
            <v>0</v>
          </cell>
          <cell r="E3129">
            <v>1480000</v>
          </cell>
          <cell r="F3129">
            <v>1480000</v>
          </cell>
          <cell r="G3129">
            <v>0</v>
          </cell>
          <cell r="H3129">
            <v>1480000</v>
          </cell>
        </row>
        <row r="3130">
          <cell r="A3130" t="str">
            <v>13149344</v>
          </cell>
          <cell r="B3130">
            <v>0</v>
          </cell>
          <cell r="C3130">
            <v>0</v>
          </cell>
          <cell r="D3130">
            <v>0</v>
          </cell>
          <cell r="E3130">
            <v>1480000</v>
          </cell>
          <cell r="F3130">
            <v>1480000</v>
          </cell>
          <cell r="G3130">
            <v>0</v>
          </cell>
          <cell r="H3130">
            <v>1480000</v>
          </cell>
        </row>
        <row r="3131">
          <cell r="A3131" t="str">
            <v>13149353</v>
          </cell>
          <cell r="B3131">
            <v>0</v>
          </cell>
          <cell r="C3131">
            <v>0</v>
          </cell>
          <cell r="D3131">
            <v>0</v>
          </cell>
          <cell r="E3131">
            <v>1480000</v>
          </cell>
          <cell r="F3131">
            <v>1480000</v>
          </cell>
          <cell r="G3131">
            <v>0</v>
          </cell>
          <cell r="H3131">
            <v>1480000</v>
          </cell>
        </row>
        <row r="3132">
          <cell r="A3132" t="str">
            <v>13149358</v>
          </cell>
          <cell r="B3132">
            <v>0</v>
          </cell>
          <cell r="C3132">
            <v>0</v>
          </cell>
          <cell r="D3132">
            <v>0</v>
          </cell>
          <cell r="E3132">
            <v>3680000</v>
          </cell>
          <cell r="F3132">
            <v>3680000</v>
          </cell>
          <cell r="G3132">
            <v>0</v>
          </cell>
          <cell r="H3132">
            <v>3680000</v>
          </cell>
        </row>
        <row r="3133">
          <cell r="A3133" t="str">
            <v>13149610</v>
          </cell>
          <cell r="B3133">
            <v>0</v>
          </cell>
          <cell r="C3133">
            <v>0</v>
          </cell>
          <cell r="D3133">
            <v>0</v>
          </cell>
          <cell r="E3133">
            <v>1480000</v>
          </cell>
          <cell r="F3133">
            <v>1480000</v>
          </cell>
          <cell r="G3133">
            <v>0</v>
          </cell>
          <cell r="H3133">
            <v>1480000</v>
          </cell>
        </row>
        <row r="3134">
          <cell r="A3134" t="str">
            <v>13149419</v>
          </cell>
          <cell r="B3134">
            <v>0</v>
          </cell>
          <cell r="C3134">
            <v>0</v>
          </cell>
          <cell r="D3134">
            <v>0</v>
          </cell>
          <cell r="E3134">
            <v>1480000</v>
          </cell>
          <cell r="F3134">
            <v>1480000</v>
          </cell>
          <cell r="G3134">
            <v>0</v>
          </cell>
          <cell r="H3134">
            <v>1480000</v>
          </cell>
        </row>
        <row r="3135">
          <cell r="A3135" t="str">
            <v>13149436</v>
          </cell>
          <cell r="B3135">
            <v>640000</v>
          </cell>
          <cell r="C3135">
            <v>0</v>
          </cell>
          <cell r="D3135">
            <v>640000</v>
          </cell>
          <cell r="E3135">
            <v>0</v>
          </cell>
          <cell r="F3135">
            <v>640000</v>
          </cell>
          <cell r="G3135">
            <v>0</v>
          </cell>
          <cell r="H3135">
            <v>640000</v>
          </cell>
        </row>
        <row r="3136">
          <cell r="A3136" t="str">
            <v>13149451</v>
          </cell>
          <cell r="B3136">
            <v>0</v>
          </cell>
          <cell r="C3136">
            <v>0</v>
          </cell>
          <cell r="D3136">
            <v>0</v>
          </cell>
          <cell r="E3136">
            <v>3680000</v>
          </cell>
          <cell r="F3136">
            <v>3680000</v>
          </cell>
          <cell r="G3136">
            <v>0</v>
          </cell>
          <cell r="H3136">
            <v>3680000</v>
          </cell>
        </row>
        <row r="3137">
          <cell r="A3137" t="str">
            <v>13149517</v>
          </cell>
          <cell r="B3137">
            <v>0</v>
          </cell>
          <cell r="C3137">
            <v>0</v>
          </cell>
          <cell r="D3137">
            <v>0</v>
          </cell>
          <cell r="E3137">
            <v>3680000</v>
          </cell>
          <cell r="F3137">
            <v>3680000</v>
          </cell>
          <cell r="G3137">
            <v>0</v>
          </cell>
          <cell r="H3137">
            <v>3680000</v>
          </cell>
        </row>
        <row r="3138">
          <cell r="A3138" t="str">
            <v>13149519</v>
          </cell>
          <cell r="B3138">
            <v>0</v>
          </cell>
          <cell r="C3138">
            <v>0</v>
          </cell>
          <cell r="D3138">
            <v>0</v>
          </cell>
          <cell r="E3138">
            <v>1480000</v>
          </cell>
          <cell r="F3138">
            <v>1480000</v>
          </cell>
          <cell r="G3138">
            <v>0</v>
          </cell>
          <cell r="H3138">
            <v>1480000</v>
          </cell>
        </row>
        <row r="3139">
          <cell r="A3139" t="str">
            <v>13162026</v>
          </cell>
          <cell r="B3139">
            <v>0</v>
          </cell>
          <cell r="C3139">
            <v>0</v>
          </cell>
          <cell r="D3139">
            <v>0</v>
          </cell>
          <cell r="E3139">
            <v>2760000</v>
          </cell>
          <cell r="F3139">
            <v>2760000</v>
          </cell>
          <cell r="G3139">
            <v>0</v>
          </cell>
          <cell r="H3139">
            <v>2760000</v>
          </cell>
        </row>
        <row r="3140">
          <cell r="A3140" t="str">
            <v>13162028</v>
          </cell>
          <cell r="B3140">
            <v>480000</v>
          </cell>
          <cell r="C3140">
            <v>0</v>
          </cell>
          <cell r="D3140">
            <v>480000</v>
          </cell>
          <cell r="E3140">
            <v>0</v>
          </cell>
          <cell r="F3140">
            <v>480000</v>
          </cell>
          <cell r="G3140">
            <v>0</v>
          </cell>
          <cell r="H3140">
            <v>480000</v>
          </cell>
        </row>
        <row r="3141">
          <cell r="A3141" t="str">
            <v>13162030</v>
          </cell>
          <cell r="B3141">
            <v>800000</v>
          </cell>
          <cell r="C3141">
            <v>0</v>
          </cell>
          <cell r="D3141">
            <v>800000</v>
          </cell>
          <cell r="E3141">
            <v>0</v>
          </cell>
          <cell r="F3141">
            <v>800000</v>
          </cell>
          <cell r="G3141">
            <v>0</v>
          </cell>
          <cell r="H3141">
            <v>800000</v>
          </cell>
        </row>
        <row r="3142">
          <cell r="A3142" t="str">
            <v>13162035</v>
          </cell>
          <cell r="B3142">
            <v>0</v>
          </cell>
          <cell r="C3142">
            <v>0</v>
          </cell>
          <cell r="D3142">
            <v>0</v>
          </cell>
          <cell r="E3142">
            <v>2560000</v>
          </cell>
          <cell r="F3142">
            <v>2560000</v>
          </cell>
          <cell r="G3142">
            <v>0</v>
          </cell>
          <cell r="H3142">
            <v>2560000</v>
          </cell>
        </row>
        <row r="3143">
          <cell r="A3143" t="str">
            <v>13162036</v>
          </cell>
          <cell r="B3143">
            <v>0</v>
          </cell>
          <cell r="C3143">
            <v>0</v>
          </cell>
          <cell r="D3143">
            <v>0</v>
          </cell>
          <cell r="E3143">
            <v>1960000</v>
          </cell>
          <cell r="F3143">
            <v>1960000</v>
          </cell>
          <cell r="G3143">
            <v>0</v>
          </cell>
          <cell r="H3143">
            <v>1960000</v>
          </cell>
        </row>
        <row r="3144">
          <cell r="A3144" t="str">
            <v>13162040</v>
          </cell>
          <cell r="B3144">
            <v>320000</v>
          </cell>
          <cell r="C3144">
            <v>0</v>
          </cell>
          <cell r="D3144">
            <v>320000</v>
          </cell>
          <cell r="E3144">
            <v>0</v>
          </cell>
          <cell r="F3144">
            <v>320000</v>
          </cell>
          <cell r="G3144">
            <v>0</v>
          </cell>
          <cell r="H3144">
            <v>320000</v>
          </cell>
        </row>
        <row r="3145">
          <cell r="A3145" t="str">
            <v>13162082</v>
          </cell>
          <cell r="B3145">
            <v>0</v>
          </cell>
          <cell r="C3145">
            <v>0</v>
          </cell>
          <cell r="D3145">
            <v>0</v>
          </cell>
          <cell r="E3145">
            <v>1320000</v>
          </cell>
          <cell r="F3145">
            <v>1320000</v>
          </cell>
          <cell r="G3145">
            <v>0</v>
          </cell>
          <cell r="H3145">
            <v>1320000</v>
          </cell>
        </row>
        <row r="3146">
          <cell r="A3146" t="str">
            <v>13162089</v>
          </cell>
          <cell r="B3146">
            <v>0</v>
          </cell>
          <cell r="C3146">
            <v>0</v>
          </cell>
          <cell r="D3146">
            <v>0</v>
          </cell>
          <cell r="E3146">
            <v>40000</v>
          </cell>
          <cell r="F3146">
            <v>40000</v>
          </cell>
          <cell r="G3146">
            <v>0</v>
          </cell>
          <cell r="H3146">
            <v>40000</v>
          </cell>
        </row>
        <row r="3147">
          <cell r="A3147" t="str">
            <v>13162095</v>
          </cell>
          <cell r="B3147">
            <v>800000</v>
          </cell>
          <cell r="C3147">
            <v>0</v>
          </cell>
          <cell r="D3147">
            <v>800000</v>
          </cell>
          <cell r="E3147">
            <v>0</v>
          </cell>
          <cell r="F3147">
            <v>800000</v>
          </cell>
          <cell r="G3147">
            <v>0</v>
          </cell>
          <cell r="H3147">
            <v>800000</v>
          </cell>
        </row>
        <row r="3148">
          <cell r="A3148" t="str">
            <v>13162107</v>
          </cell>
          <cell r="B3148">
            <v>480000</v>
          </cell>
          <cell r="C3148">
            <v>0</v>
          </cell>
          <cell r="D3148">
            <v>480000</v>
          </cell>
          <cell r="E3148">
            <v>-20000</v>
          </cell>
          <cell r="F3148">
            <v>460000</v>
          </cell>
          <cell r="G3148">
            <v>0</v>
          </cell>
          <cell r="H3148">
            <v>460000</v>
          </cell>
        </row>
        <row r="3149">
          <cell r="A3149" t="str">
            <v>13162108</v>
          </cell>
          <cell r="B3149">
            <v>0</v>
          </cell>
          <cell r="C3149">
            <v>0</v>
          </cell>
          <cell r="D3149">
            <v>0</v>
          </cell>
          <cell r="E3149">
            <v>40000</v>
          </cell>
          <cell r="F3149">
            <v>40000</v>
          </cell>
          <cell r="G3149">
            <v>0</v>
          </cell>
          <cell r="H3149">
            <v>40000</v>
          </cell>
        </row>
        <row r="3150">
          <cell r="A3150" t="str">
            <v>13162103</v>
          </cell>
          <cell r="B3150">
            <v>0</v>
          </cell>
          <cell r="C3150">
            <v>0</v>
          </cell>
          <cell r="D3150">
            <v>0</v>
          </cell>
          <cell r="E3150">
            <v>40000</v>
          </cell>
          <cell r="F3150">
            <v>40000</v>
          </cell>
          <cell r="G3150">
            <v>0</v>
          </cell>
          <cell r="H3150">
            <v>40000</v>
          </cell>
        </row>
        <row r="3151">
          <cell r="A3151" t="str">
            <v>13162110</v>
          </cell>
          <cell r="B3151">
            <v>800000</v>
          </cell>
          <cell r="C3151">
            <v>0</v>
          </cell>
          <cell r="D3151">
            <v>800000</v>
          </cell>
          <cell r="E3151">
            <v>0</v>
          </cell>
          <cell r="F3151">
            <v>800000</v>
          </cell>
          <cell r="G3151">
            <v>0</v>
          </cell>
          <cell r="H3151">
            <v>800000</v>
          </cell>
        </row>
        <row r="3152">
          <cell r="A3152" t="str">
            <v>13162113</v>
          </cell>
          <cell r="B3152">
            <v>320000</v>
          </cell>
          <cell r="C3152">
            <v>0</v>
          </cell>
          <cell r="D3152">
            <v>320000</v>
          </cell>
          <cell r="E3152">
            <v>0</v>
          </cell>
          <cell r="F3152">
            <v>320000</v>
          </cell>
          <cell r="G3152">
            <v>0</v>
          </cell>
          <cell r="H3152">
            <v>320000</v>
          </cell>
        </row>
        <row r="3153">
          <cell r="A3153" t="str">
            <v>13127003</v>
          </cell>
          <cell r="B3153">
            <v>0</v>
          </cell>
          <cell r="C3153">
            <v>0</v>
          </cell>
          <cell r="D3153">
            <v>0</v>
          </cell>
          <cell r="E3153">
            <v>2600000</v>
          </cell>
          <cell r="F3153">
            <v>2600000</v>
          </cell>
          <cell r="G3153">
            <v>0</v>
          </cell>
          <cell r="H3153">
            <v>2600000</v>
          </cell>
        </row>
        <row r="3154">
          <cell r="A3154" t="str">
            <v>13127007</v>
          </cell>
          <cell r="B3154">
            <v>1440000</v>
          </cell>
          <cell r="C3154">
            <v>0</v>
          </cell>
          <cell r="D3154">
            <v>1440000</v>
          </cell>
          <cell r="E3154">
            <v>400000</v>
          </cell>
          <cell r="F3154">
            <v>1840000</v>
          </cell>
          <cell r="G3154">
            <v>0</v>
          </cell>
          <cell r="H3154">
            <v>1840000</v>
          </cell>
        </row>
        <row r="3155">
          <cell r="A3155" t="str">
            <v>13127016</v>
          </cell>
          <cell r="B3155">
            <v>0</v>
          </cell>
          <cell r="C3155">
            <v>0</v>
          </cell>
          <cell r="D3155">
            <v>0</v>
          </cell>
          <cell r="E3155">
            <v>3600000</v>
          </cell>
          <cell r="F3155">
            <v>3600000</v>
          </cell>
          <cell r="G3155">
            <v>0</v>
          </cell>
          <cell r="H3155">
            <v>3600000</v>
          </cell>
        </row>
        <row r="3156">
          <cell r="A3156" t="str">
            <v>13127019</v>
          </cell>
          <cell r="B3156">
            <v>0</v>
          </cell>
          <cell r="C3156">
            <v>0</v>
          </cell>
          <cell r="D3156">
            <v>0</v>
          </cell>
          <cell r="E3156">
            <v>3440000</v>
          </cell>
          <cell r="F3156">
            <v>3440000</v>
          </cell>
          <cell r="G3156">
            <v>0</v>
          </cell>
          <cell r="H3156">
            <v>3440000</v>
          </cell>
        </row>
        <row r="3157">
          <cell r="A3157" t="str">
            <v>13127027</v>
          </cell>
          <cell r="B3157">
            <v>0</v>
          </cell>
          <cell r="C3157">
            <v>0</v>
          </cell>
          <cell r="D3157">
            <v>0</v>
          </cell>
          <cell r="E3157">
            <v>2600000</v>
          </cell>
          <cell r="F3157">
            <v>2600000</v>
          </cell>
          <cell r="G3157">
            <v>0</v>
          </cell>
          <cell r="H3157">
            <v>2600000</v>
          </cell>
        </row>
        <row r="3158">
          <cell r="A3158" t="str">
            <v>13127050</v>
          </cell>
          <cell r="B3158">
            <v>0</v>
          </cell>
          <cell r="C3158">
            <v>0</v>
          </cell>
          <cell r="D3158">
            <v>0</v>
          </cell>
          <cell r="E3158">
            <v>2640000</v>
          </cell>
          <cell r="F3158">
            <v>2640000</v>
          </cell>
          <cell r="G3158">
            <v>0</v>
          </cell>
          <cell r="H3158">
            <v>2640000</v>
          </cell>
        </row>
        <row r="3159">
          <cell r="A3159" t="str">
            <v>13127053</v>
          </cell>
          <cell r="B3159">
            <v>0</v>
          </cell>
          <cell r="C3159">
            <v>0</v>
          </cell>
          <cell r="D3159">
            <v>0</v>
          </cell>
          <cell r="E3159">
            <v>2600000</v>
          </cell>
          <cell r="F3159">
            <v>2600000</v>
          </cell>
          <cell r="G3159">
            <v>0</v>
          </cell>
          <cell r="H3159">
            <v>2600000</v>
          </cell>
        </row>
        <row r="3160">
          <cell r="A3160" t="str">
            <v>13127093</v>
          </cell>
          <cell r="B3160">
            <v>960000</v>
          </cell>
          <cell r="C3160">
            <v>0</v>
          </cell>
          <cell r="D3160">
            <v>960000</v>
          </cell>
          <cell r="E3160">
            <v>0</v>
          </cell>
          <cell r="F3160">
            <v>960000</v>
          </cell>
          <cell r="G3160">
            <v>0</v>
          </cell>
          <cell r="H3160">
            <v>960000</v>
          </cell>
        </row>
        <row r="3161">
          <cell r="A3161" t="str">
            <v>13127111</v>
          </cell>
          <cell r="B3161">
            <v>0</v>
          </cell>
          <cell r="C3161">
            <v>0</v>
          </cell>
          <cell r="D3161">
            <v>0</v>
          </cell>
          <cell r="E3161">
            <v>2320000</v>
          </cell>
          <cell r="F3161">
            <v>2320000</v>
          </cell>
          <cell r="G3161">
            <v>0</v>
          </cell>
          <cell r="H3161">
            <v>2320000</v>
          </cell>
        </row>
        <row r="3162">
          <cell r="A3162" t="str">
            <v>13127113</v>
          </cell>
          <cell r="B3162">
            <v>0</v>
          </cell>
          <cell r="C3162">
            <v>0</v>
          </cell>
          <cell r="D3162">
            <v>0</v>
          </cell>
          <cell r="E3162">
            <v>400000</v>
          </cell>
          <cell r="F3162">
            <v>400000</v>
          </cell>
          <cell r="G3162">
            <v>0</v>
          </cell>
          <cell r="H3162">
            <v>400000</v>
          </cell>
        </row>
        <row r="3163">
          <cell r="A3163" t="str">
            <v>13127132</v>
          </cell>
          <cell r="B3163">
            <v>0</v>
          </cell>
          <cell r="C3163">
            <v>0</v>
          </cell>
          <cell r="D3163">
            <v>0</v>
          </cell>
          <cell r="E3163">
            <v>3440000</v>
          </cell>
          <cell r="F3163">
            <v>3440000</v>
          </cell>
          <cell r="G3163">
            <v>0</v>
          </cell>
          <cell r="H3163">
            <v>3440000</v>
          </cell>
        </row>
        <row r="3164">
          <cell r="A3164" t="str">
            <v>13127137</v>
          </cell>
          <cell r="B3164">
            <v>480000</v>
          </cell>
          <cell r="C3164">
            <v>0</v>
          </cell>
          <cell r="D3164">
            <v>480000</v>
          </cell>
          <cell r="E3164">
            <v>0</v>
          </cell>
          <cell r="F3164">
            <v>480000</v>
          </cell>
          <cell r="G3164">
            <v>0</v>
          </cell>
          <cell r="H3164">
            <v>480000</v>
          </cell>
        </row>
        <row r="3165">
          <cell r="A3165" t="str">
            <v>13127139</v>
          </cell>
          <cell r="B3165">
            <v>0</v>
          </cell>
          <cell r="C3165">
            <v>0</v>
          </cell>
          <cell r="D3165">
            <v>0</v>
          </cell>
          <cell r="E3165">
            <v>2160000</v>
          </cell>
          <cell r="F3165">
            <v>2160000</v>
          </cell>
          <cell r="G3165">
            <v>0</v>
          </cell>
          <cell r="H3165">
            <v>2160000</v>
          </cell>
        </row>
        <row r="3166">
          <cell r="A3166" t="str">
            <v>13127143</v>
          </cell>
          <cell r="B3166">
            <v>0</v>
          </cell>
          <cell r="C3166">
            <v>0</v>
          </cell>
          <cell r="D3166">
            <v>0</v>
          </cell>
          <cell r="E3166">
            <v>2160000</v>
          </cell>
          <cell r="F3166">
            <v>2160000</v>
          </cell>
          <cell r="G3166">
            <v>0</v>
          </cell>
          <cell r="H3166">
            <v>2160000</v>
          </cell>
        </row>
        <row r="3167">
          <cell r="A3167" t="str">
            <v>13127147</v>
          </cell>
          <cell r="B3167">
            <v>0</v>
          </cell>
          <cell r="C3167">
            <v>0</v>
          </cell>
          <cell r="D3167">
            <v>0</v>
          </cell>
          <cell r="E3167">
            <v>4960000</v>
          </cell>
          <cell r="F3167">
            <v>4960000</v>
          </cell>
          <cell r="G3167">
            <v>0</v>
          </cell>
          <cell r="H3167">
            <v>4960000</v>
          </cell>
        </row>
        <row r="3168">
          <cell r="A3168" t="str">
            <v>13127161</v>
          </cell>
          <cell r="B3168">
            <v>0</v>
          </cell>
          <cell r="C3168">
            <v>0</v>
          </cell>
          <cell r="D3168">
            <v>0</v>
          </cell>
          <cell r="E3168">
            <v>400000</v>
          </cell>
          <cell r="F3168">
            <v>400000</v>
          </cell>
          <cell r="G3168">
            <v>0</v>
          </cell>
          <cell r="H3168">
            <v>400000</v>
          </cell>
        </row>
        <row r="3169">
          <cell r="A3169" t="str">
            <v>13127164</v>
          </cell>
          <cell r="B3169">
            <v>1760000</v>
          </cell>
          <cell r="C3169">
            <v>0</v>
          </cell>
          <cell r="D3169">
            <v>1760000</v>
          </cell>
          <cell r="E3169">
            <v>0</v>
          </cell>
          <cell r="F3169">
            <v>1760000</v>
          </cell>
          <cell r="G3169">
            <v>0</v>
          </cell>
          <cell r="H3169">
            <v>1760000</v>
          </cell>
        </row>
        <row r="3170">
          <cell r="A3170" t="str">
            <v>13127187</v>
          </cell>
          <cell r="B3170">
            <v>0</v>
          </cell>
          <cell r="C3170">
            <v>0</v>
          </cell>
          <cell r="D3170">
            <v>0</v>
          </cell>
          <cell r="E3170">
            <v>2800000</v>
          </cell>
          <cell r="F3170">
            <v>2800000</v>
          </cell>
          <cell r="G3170">
            <v>0</v>
          </cell>
          <cell r="H3170">
            <v>2800000</v>
          </cell>
        </row>
        <row r="3171">
          <cell r="A3171" t="str">
            <v>13127189</v>
          </cell>
          <cell r="B3171">
            <v>0</v>
          </cell>
          <cell r="C3171">
            <v>0</v>
          </cell>
          <cell r="D3171">
            <v>0</v>
          </cell>
          <cell r="E3171">
            <v>400000</v>
          </cell>
          <cell r="F3171">
            <v>400000</v>
          </cell>
          <cell r="G3171">
            <v>0</v>
          </cell>
          <cell r="H3171">
            <v>400000</v>
          </cell>
        </row>
        <row r="3172">
          <cell r="A3172" t="str">
            <v>13127225</v>
          </cell>
          <cell r="B3172">
            <v>0</v>
          </cell>
          <cell r="C3172">
            <v>0</v>
          </cell>
          <cell r="D3172">
            <v>0</v>
          </cell>
          <cell r="E3172">
            <v>400000</v>
          </cell>
          <cell r="F3172">
            <v>400000</v>
          </cell>
          <cell r="G3172">
            <v>0</v>
          </cell>
          <cell r="H3172">
            <v>400000</v>
          </cell>
        </row>
        <row r="3173">
          <cell r="A3173" t="str">
            <v>13127235</v>
          </cell>
          <cell r="B3173">
            <v>0</v>
          </cell>
          <cell r="C3173">
            <v>0</v>
          </cell>
          <cell r="D3173">
            <v>0</v>
          </cell>
          <cell r="E3173">
            <v>2600000</v>
          </cell>
          <cell r="F3173">
            <v>2600000</v>
          </cell>
          <cell r="G3173">
            <v>0</v>
          </cell>
          <cell r="H3173">
            <v>2600000</v>
          </cell>
        </row>
        <row r="3174">
          <cell r="A3174" t="str">
            <v>13127238</v>
          </cell>
          <cell r="B3174">
            <v>0</v>
          </cell>
          <cell r="C3174">
            <v>0</v>
          </cell>
          <cell r="D3174">
            <v>0</v>
          </cell>
          <cell r="E3174">
            <v>2600000</v>
          </cell>
          <cell r="F3174">
            <v>2600000</v>
          </cell>
          <cell r="G3174">
            <v>0</v>
          </cell>
          <cell r="H3174">
            <v>2600000</v>
          </cell>
        </row>
        <row r="3175">
          <cell r="A3175" t="str">
            <v>13127263</v>
          </cell>
          <cell r="B3175">
            <v>0</v>
          </cell>
          <cell r="C3175">
            <v>0</v>
          </cell>
          <cell r="D3175">
            <v>0</v>
          </cell>
          <cell r="E3175">
            <v>3120000</v>
          </cell>
          <cell r="F3175">
            <v>3120000</v>
          </cell>
          <cell r="G3175">
            <v>0</v>
          </cell>
          <cell r="H3175">
            <v>3120000</v>
          </cell>
        </row>
        <row r="3176">
          <cell r="A3176" t="str">
            <v>13127273</v>
          </cell>
          <cell r="B3176">
            <v>800000</v>
          </cell>
          <cell r="C3176">
            <v>0</v>
          </cell>
          <cell r="D3176">
            <v>800000</v>
          </cell>
          <cell r="E3176">
            <v>-400000</v>
          </cell>
          <cell r="F3176">
            <v>400000</v>
          </cell>
          <cell r="G3176">
            <v>0</v>
          </cell>
          <cell r="H3176">
            <v>400000</v>
          </cell>
        </row>
        <row r="3177">
          <cell r="A3177" t="str">
            <v>13127302</v>
          </cell>
          <cell r="B3177">
            <v>0</v>
          </cell>
          <cell r="C3177">
            <v>0</v>
          </cell>
          <cell r="D3177">
            <v>0</v>
          </cell>
          <cell r="E3177">
            <v>390000</v>
          </cell>
          <cell r="F3177">
            <v>390000</v>
          </cell>
          <cell r="G3177">
            <v>0</v>
          </cell>
          <cell r="H3177">
            <v>390000</v>
          </cell>
        </row>
        <row r="3178">
          <cell r="A3178" t="str">
            <v>13127304</v>
          </cell>
          <cell r="B3178">
            <v>0</v>
          </cell>
          <cell r="C3178">
            <v>0</v>
          </cell>
          <cell r="D3178">
            <v>0</v>
          </cell>
          <cell r="E3178">
            <v>4800000</v>
          </cell>
          <cell r="F3178">
            <v>4800000</v>
          </cell>
          <cell r="G3178">
            <v>0</v>
          </cell>
          <cell r="H3178">
            <v>4800000</v>
          </cell>
        </row>
        <row r="3179">
          <cell r="A3179" t="str">
            <v>13127321</v>
          </cell>
          <cell r="B3179">
            <v>0</v>
          </cell>
          <cell r="C3179">
            <v>0</v>
          </cell>
          <cell r="D3179">
            <v>0</v>
          </cell>
          <cell r="E3179">
            <v>2600000</v>
          </cell>
          <cell r="F3179">
            <v>2600000</v>
          </cell>
          <cell r="G3179">
            <v>0</v>
          </cell>
          <cell r="H3179">
            <v>2600000</v>
          </cell>
        </row>
        <row r="3180">
          <cell r="A3180" t="str">
            <v>13127326</v>
          </cell>
          <cell r="B3180">
            <v>0</v>
          </cell>
          <cell r="C3180">
            <v>0</v>
          </cell>
          <cell r="D3180">
            <v>0</v>
          </cell>
          <cell r="E3180">
            <v>2160000</v>
          </cell>
          <cell r="F3180">
            <v>2160000</v>
          </cell>
          <cell r="G3180">
            <v>0</v>
          </cell>
          <cell r="H3180">
            <v>2160000</v>
          </cell>
        </row>
        <row r="3181">
          <cell r="A3181" t="str">
            <v>13127333</v>
          </cell>
          <cell r="B3181">
            <v>0</v>
          </cell>
          <cell r="C3181">
            <v>0</v>
          </cell>
          <cell r="D3181">
            <v>0</v>
          </cell>
          <cell r="E3181">
            <v>3120000</v>
          </cell>
          <cell r="F3181">
            <v>3120000</v>
          </cell>
          <cell r="G3181">
            <v>0</v>
          </cell>
          <cell r="H3181">
            <v>3120000</v>
          </cell>
        </row>
        <row r="3182">
          <cell r="A3182" t="str">
            <v>13127337</v>
          </cell>
          <cell r="B3182">
            <v>0</v>
          </cell>
          <cell r="C3182">
            <v>0</v>
          </cell>
          <cell r="D3182">
            <v>0</v>
          </cell>
          <cell r="E3182">
            <v>2600000</v>
          </cell>
          <cell r="F3182">
            <v>2600000</v>
          </cell>
          <cell r="G3182">
            <v>0</v>
          </cell>
          <cell r="H3182">
            <v>2600000</v>
          </cell>
        </row>
        <row r="3183">
          <cell r="A3183" t="str">
            <v>13127346</v>
          </cell>
          <cell r="B3183">
            <v>0</v>
          </cell>
          <cell r="C3183">
            <v>0</v>
          </cell>
          <cell r="D3183">
            <v>0</v>
          </cell>
          <cell r="E3183">
            <v>3120000</v>
          </cell>
          <cell r="F3183">
            <v>3120000</v>
          </cell>
          <cell r="G3183">
            <v>0</v>
          </cell>
          <cell r="H3183">
            <v>3120000</v>
          </cell>
        </row>
        <row r="3184">
          <cell r="A3184" t="str">
            <v>13149017</v>
          </cell>
          <cell r="B3184">
            <v>1440000</v>
          </cell>
          <cell r="C3184">
            <v>0</v>
          </cell>
          <cell r="D3184">
            <v>1440000</v>
          </cell>
          <cell r="E3184">
            <v>0</v>
          </cell>
          <cell r="F3184">
            <v>1440000</v>
          </cell>
          <cell r="G3184">
            <v>0</v>
          </cell>
          <cell r="H3184">
            <v>1440000</v>
          </cell>
        </row>
        <row r="3185">
          <cell r="A3185" t="str">
            <v>13149130</v>
          </cell>
          <cell r="B3185">
            <v>0</v>
          </cell>
          <cell r="C3185">
            <v>0</v>
          </cell>
          <cell r="D3185">
            <v>0</v>
          </cell>
          <cell r="E3185">
            <v>2120000</v>
          </cell>
          <cell r="F3185">
            <v>2120000</v>
          </cell>
          <cell r="G3185">
            <v>0</v>
          </cell>
          <cell r="H3185">
            <v>2120000</v>
          </cell>
        </row>
        <row r="3186">
          <cell r="A3186" t="str">
            <v>13149154</v>
          </cell>
          <cell r="B3186">
            <v>1280000</v>
          </cell>
          <cell r="C3186">
            <v>0</v>
          </cell>
          <cell r="D3186">
            <v>1280000</v>
          </cell>
          <cell r="E3186">
            <v>0</v>
          </cell>
          <cell r="F3186">
            <v>1280000</v>
          </cell>
          <cell r="G3186">
            <v>0</v>
          </cell>
          <cell r="H3186">
            <v>1280000</v>
          </cell>
        </row>
        <row r="3187">
          <cell r="A3187" t="str">
            <v>13149183</v>
          </cell>
          <cell r="B3187">
            <v>0</v>
          </cell>
          <cell r="C3187">
            <v>0</v>
          </cell>
          <cell r="D3187">
            <v>0</v>
          </cell>
          <cell r="E3187">
            <v>1640000</v>
          </cell>
          <cell r="F3187">
            <v>1640000</v>
          </cell>
          <cell r="G3187">
            <v>0</v>
          </cell>
          <cell r="H3187">
            <v>1640000</v>
          </cell>
        </row>
        <row r="3188">
          <cell r="A3188" t="str">
            <v>13149187</v>
          </cell>
          <cell r="B3188">
            <v>0</v>
          </cell>
          <cell r="C3188">
            <v>0</v>
          </cell>
          <cell r="D3188">
            <v>0</v>
          </cell>
          <cell r="E3188">
            <v>2280000</v>
          </cell>
          <cell r="F3188">
            <v>2280000</v>
          </cell>
          <cell r="G3188">
            <v>0</v>
          </cell>
          <cell r="H3188">
            <v>2280000</v>
          </cell>
        </row>
        <row r="3189">
          <cell r="A3189" t="str">
            <v>13149600</v>
          </cell>
          <cell r="B3189">
            <v>0</v>
          </cell>
          <cell r="C3189">
            <v>0</v>
          </cell>
          <cell r="D3189">
            <v>0</v>
          </cell>
          <cell r="E3189">
            <v>2120000</v>
          </cell>
          <cell r="F3189">
            <v>2120000</v>
          </cell>
          <cell r="G3189">
            <v>0</v>
          </cell>
          <cell r="H3189">
            <v>2120000</v>
          </cell>
        </row>
        <row r="3190">
          <cell r="A3190" t="str">
            <v>13149291</v>
          </cell>
          <cell r="B3190">
            <v>1120000</v>
          </cell>
          <cell r="C3190">
            <v>0</v>
          </cell>
          <cell r="D3190">
            <v>1120000</v>
          </cell>
          <cell r="E3190">
            <v>0</v>
          </cell>
          <cell r="F3190">
            <v>1120000</v>
          </cell>
          <cell r="G3190">
            <v>0</v>
          </cell>
          <cell r="H3190">
            <v>1120000</v>
          </cell>
        </row>
        <row r="3191">
          <cell r="A3191" t="str">
            <v>13149302</v>
          </cell>
          <cell r="B3191">
            <v>960000</v>
          </cell>
          <cell r="C3191">
            <v>0</v>
          </cell>
          <cell r="D3191">
            <v>960000</v>
          </cell>
          <cell r="E3191">
            <v>0</v>
          </cell>
          <cell r="F3191">
            <v>960000</v>
          </cell>
          <cell r="G3191">
            <v>0</v>
          </cell>
          <cell r="H3191">
            <v>960000</v>
          </cell>
        </row>
        <row r="3192">
          <cell r="A3192" t="str">
            <v>13149388</v>
          </cell>
          <cell r="B3192">
            <v>1280000</v>
          </cell>
          <cell r="C3192">
            <v>0</v>
          </cell>
          <cell r="D3192">
            <v>1280000</v>
          </cell>
          <cell r="E3192">
            <v>0</v>
          </cell>
          <cell r="F3192">
            <v>1280000</v>
          </cell>
          <cell r="G3192">
            <v>0</v>
          </cell>
          <cell r="H3192">
            <v>1280000</v>
          </cell>
        </row>
        <row r="3193">
          <cell r="A3193" t="str">
            <v>13149390</v>
          </cell>
          <cell r="B3193">
            <v>960000</v>
          </cell>
          <cell r="C3193">
            <v>0</v>
          </cell>
          <cell r="D3193">
            <v>960000</v>
          </cell>
          <cell r="E3193">
            <v>-80000</v>
          </cell>
          <cell r="F3193">
            <v>880000</v>
          </cell>
          <cell r="G3193">
            <v>0</v>
          </cell>
          <cell r="H3193">
            <v>880000</v>
          </cell>
        </row>
        <row r="3194">
          <cell r="A3194" t="str">
            <v>13149468</v>
          </cell>
          <cell r="B3194">
            <v>0</v>
          </cell>
          <cell r="C3194">
            <v>0</v>
          </cell>
          <cell r="D3194">
            <v>0</v>
          </cell>
          <cell r="E3194">
            <v>2080000</v>
          </cell>
          <cell r="F3194">
            <v>2080000</v>
          </cell>
          <cell r="G3194">
            <v>0</v>
          </cell>
          <cell r="H3194">
            <v>2080000</v>
          </cell>
        </row>
        <row r="3195">
          <cell r="A3195" t="str">
            <v>13149482</v>
          </cell>
          <cell r="B3195">
            <v>1600000</v>
          </cell>
          <cell r="C3195">
            <v>0</v>
          </cell>
          <cell r="D3195">
            <v>1600000</v>
          </cell>
          <cell r="E3195">
            <v>-1440000</v>
          </cell>
          <cell r="F3195">
            <v>160000</v>
          </cell>
          <cell r="G3195">
            <v>0</v>
          </cell>
          <cell r="H3195">
            <v>160000</v>
          </cell>
        </row>
        <row r="3196">
          <cell r="A3196" t="str">
            <v>13131202</v>
          </cell>
          <cell r="B3196">
            <v>0</v>
          </cell>
          <cell r="C3196">
            <v>0</v>
          </cell>
          <cell r="D3196">
            <v>0</v>
          </cell>
          <cell r="E3196">
            <v>4800000</v>
          </cell>
          <cell r="F3196">
            <v>4800000</v>
          </cell>
          <cell r="G3196">
            <v>0</v>
          </cell>
          <cell r="H3196">
            <v>4800000</v>
          </cell>
        </row>
        <row r="3197">
          <cell r="A3197" t="str">
            <v>13131026</v>
          </cell>
          <cell r="B3197">
            <v>0</v>
          </cell>
          <cell r="C3197">
            <v>0</v>
          </cell>
          <cell r="D3197">
            <v>0</v>
          </cell>
          <cell r="E3197">
            <v>1800000</v>
          </cell>
          <cell r="F3197">
            <v>1800000</v>
          </cell>
          <cell r="G3197">
            <v>0</v>
          </cell>
          <cell r="H3197">
            <v>1800000</v>
          </cell>
        </row>
        <row r="3198">
          <cell r="A3198" t="str">
            <v>13131264</v>
          </cell>
          <cell r="B3198">
            <v>0</v>
          </cell>
          <cell r="C3198">
            <v>0</v>
          </cell>
          <cell r="D3198">
            <v>0</v>
          </cell>
          <cell r="E3198">
            <v>2639720</v>
          </cell>
          <cell r="F3198">
            <v>2639720</v>
          </cell>
          <cell r="G3198">
            <v>0</v>
          </cell>
          <cell r="H3198">
            <v>2639720</v>
          </cell>
        </row>
        <row r="3199">
          <cell r="A3199" t="str">
            <v>13131043</v>
          </cell>
          <cell r="B3199">
            <v>0</v>
          </cell>
          <cell r="C3199">
            <v>0</v>
          </cell>
          <cell r="D3199">
            <v>0</v>
          </cell>
          <cell r="E3199">
            <v>2440000</v>
          </cell>
          <cell r="F3199">
            <v>2440000</v>
          </cell>
          <cell r="G3199">
            <v>0</v>
          </cell>
          <cell r="H3199">
            <v>2440000</v>
          </cell>
        </row>
        <row r="3200">
          <cell r="A3200" t="str">
            <v>13131329</v>
          </cell>
          <cell r="B3200">
            <v>0</v>
          </cell>
          <cell r="C3200">
            <v>0</v>
          </cell>
          <cell r="D3200">
            <v>0</v>
          </cell>
          <cell r="E3200">
            <v>2600000</v>
          </cell>
          <cell r="F3200">
            <v>2600000</v>
          </cell>
          <cell r="G3200">
            <v>0</v>
          </cell>
          <cell r="H3200">
            <v>2600000</v>
          </cell>
        </row>
        <row r="3201">
          <cell r="A3201" t="str">
            <v>13131065</v>
          </cell>
          <cell r="B3201">
            <v>0</v>
          </cell>
          <cell r="C3201">
            <v>0</v>
          </cell>
          <cell r="D3201">
            <v>0</v>
          </cell>
          <cell r="E3201">
            <v>2440000</v>
          </cell>
          <cell r="F3201">
            <v>2440000</v>
          </cell>
          <cell r="G3201">
            <v>0</v>
          </cell>
          <cell r="H3201">
            <v>2440000</v>
          </cell>
        </row>
        <row r="3202">
          <cell r="A3202" t="str">
            <v>13131076</v>
          </cell>
          <cell r="B3202">
            <v>0</v>
          </cell>
          <cell r="C3202">
            <v>0</v>
          </cell>
          <cell r="D3202">
            <v>0</v>
          </cell>
          <cell r="E3202">
            <v>2600000</v>
          </cell>
          <cell r="F3202">
            <v>2600000</v>
          </cell>
          <cell r="G3202">
            <v>0</v>
          </cell>
          <cell r="H3202">
            <v>2600000</v>
          </cell>
        </row>
        <row r="3203">
          <cell r="A3203" t="str">
            <v>13131083</v>
          </cell>
          <cell r="B3203">
            <v>800000</v>
          </cell>
          <cell r="C3203">
            <v>0</v>
          </cell>
          <cell r="D3203">
            <v>800000</v>
          </cell>
          <cell r="E3203">
            <v>0</v>
          </cell>
          <cell r="F3203">
            <v>800000</v>
          </cell>
          <cell r="G3203">
            <v>0</v>
          </cell>
          <cell r="H3203">
            <v>800000</v>
          </cell>
        </row>
        <row r="3204">
          <cell r="A3204" t="str">
            <v>13131391</v>
          </cell>
          <cell r="B3204">
            <v>0</v>
          </cell>
          <cell r="C3204">
            <v>0</v>
          </cell>
          <cell r="D3204">
            <v>0</v>
          </cell>
          <cell r="E3204">
            <v>2600000</v>
          </cell>
          <cell r="F3204">
            <v>2600000</v>
          </cell>
          <cell r="G3204">
            <v>0</v>
          </cell>
          <cell r="H3204">
            <v>2600000</v>
          </cell>
        </row>
        <row r="3205">
          <cell r="A3205" t="str">
            <v>13131416</v>
          </cell>
          <cell r="B3205">
            <v>0</v>
          </cell>
          <cell r="C3205">
            <v>0</v>
          </cell>
          <cell r="D3205">
            <v>0</v>
          </cell>
          <cell r="E3205">
            <v>440000</v>
          </cell>
          <cell r="F3205">
            <v>440000</v>
          </cell>
          <cell r="G3205">
            <v>0</v>
          </cell>
          <cell r="H3205">
            <v>440000</v>
          </cell>
        </row>
        <row r="3206">
          <cell r="A3206" t="str">
            <v>13131109</v>
          </cell>
          <cell r="B3206">
            <v>0</v>
          </cell>
          <cell r="C3206">
            <v>0</v>
          </cell>
          <cell r="D3206">
            <v>0</v>
          </cell>
          <cell r="E3206">
            <v>2600000</v>
          </cell>
          <cell r="F3206">
            <v>2600000</v>
          </cell>
          <cell r="G3206">
            <v>0</v>
          </cell>
          <cell r="H3206">
            <v>2600000</v>
          </cell>
        </row>
        <row r="3207">
          <cell r="A3207" t="str">
            <v>13131114</v>
          </cell>
          <cell r="B3207">
            <v>0</v>
          </cell>
          <cell r="C3207">
            <v>0</v>
          </cell>
          <cell r="D3207">
            <v>0</v>
          </cell>
          <cell r="E3207">
            <v>2600000</v>
          </cell>
          <cell r="F3207">
            <v>2600000</v>
          </cell>
          <cell r="G3207">
            <v>0</v>
          </cell>
          <cell r="H3207">
            <v>2600000</v>
          </cell>
        </row>
        <row r="3208">
          <cell r="A3208" t="str">
            <v>13131528</v>
          </cell>
          <cell r="B3208">
            <v>0</v>
          </cell>
          <cell r="C3208">
            <v>0</v>
          </cell>
          <cell r="D3208">
            <v>0</v>
          </cell>
          <cell r="E3208">
            <v>840000</v>
          </cell>
          <cell r="F3208">
            <v>840000</v>
          </cell>
          <cell r="G3208">
            <v>0</v>
          </cell>
          <cell r="H3208">
            <v>840000</v>
          </cell>
        </row>
        <row r="3209">
          <cell r="A3209" t="str">
            <v>13131533</v>
          </cell>
          <cell r="B3209">
            <v>480000</v>
          </cell>
          <cell r="C3209">
            <v>0</v>
          </cell>
          <cell r="D3209">
            <v>480000</v>
          </cell>
          <cell r="E3209">
            <v>0</v>
          </cell>
          <cell r="F3209">
            <v>480000</v>
          </cell>
          <cell r="G3209">
            <v>0</v>
          </cell>
          <cell r="H3209">
            <v>480000</v>
          </cell>
        </row>
        <row r="3210">
          <cell r="A3210" t="str">
            <v>13131548</v>
          </cell>
          <cell r="B3210">
            <v>0</v>
          </cell>
          <cell r="C3210">
            <v>0</v>
          </cell>
          <cell r="D3210">
            <v>0</v>
          </cell>
          <cell r="E3210">
            <v>20000</v>
          </cell>
          <cell r="F3210">
            <v>20000</v>
          </cell>
          <cell r="G3210">
            <v>0</v>
          </cell>
          <cell r="H3210">
            <v>20000</v>
          </cell>
        </row>
        <row r="3211">
          <cell r="A3211" t="str">
            <v>13131686</v>
          </cell>
          <cell r="B3211">
            <v>0</v>
          </cell>
          <cell r="C3211">
            <v>0</v>
          </cell>
          <cell r="D3211">
            <v>0</v>
          </cell>
          <cell r="E3211">
            <v>3080000</v>
          </cell>
          <cell r="F3211">
            <v>3080000</v>
          </cell>
          <cell r="G3211">
            <v>0</v>
          </cell>
          <cell r="H3211">
            <v>3080000</v>
          </cell>
        </row>
        <row r="3212">
          <cell r="A3212" t="str">
            <v>13131648</v>
          </cell>
          <cell r="B3212">
            <v>1280000</v>
          </cell>
          <cell r="C3212">
            <v>0</v>
          </cell>
          <cell r="D3212">
            <v>1280000</v>
          </cell>
          <cell r="E3212">
            <v>0</v>
          </cell>
          <cell r="F3212">
            <v>1280000</v>
          </cell>
          <cell r="G3212">
            <v>0</v>
          </cell>
          <cell r="H3212">
            <v>1280000</v>
          </cell>
        </row>
        <row r="3213">
          <cell r="A3213" t="str">
            <v>13131186</v>
          </cell>
          <cell r="B3213">
            <v>0</v>
          </cell>
          <cell r="C3213">
            <v>0</v>
          </cell>
          <cell r="D3213">
            <v>0</v>
          </cell>
          <cell r="E3213">
            <v>2600000</v>
          </cell>
          <cell r="F3213">
            <v>2600000</v>
          </cell>
          <cell r="G3213">
            <v>0</v>
          </cell>
          <cell r="H3213">
            <v>2600000</v>
          </cell>
        </row>
        <row r="3214">
          <cell r="A3214" t="str">
            <v>08145058</v>
          </cell>
          <cell r="B3214">
            <v>0</v>
          </cell>
          <cell r="C3214">
            <v>0</v>
          </cell>
          <cell r="D3214">
            <v>0</v>
          </cell>
          <cell r="E3214">
            <v>520000</v>
          </cell>
          <cell r="F3214">
            <v>520000</v>
          </cell>
          <cell r="G3214">
            <v>0</v>
          </cell>
          <cell r="H3214">
            <v>520000</v>
          </cell>
        </row>
        <row r="3215">
          <cell r="A3215" t="str">
            <v>07145202</v>
          </cell>
          <cell r="B3215">
            <v>0</v>
          </cell>
          <cell r="C3215">
            <v>0</v>
          </cell>
          <cell r="D3215">
            <v>0</v>
          </cell>
          <cell r="E3215">
            <v>11441000</v>
          </cell>
          <cell r="F3215">
            <v>11441000</v>
          </cell>
          <cell r="G3215">
            <v>0</v>
          </cell>
          <cell r="H3215">
            <v>11441000</v>
          </cell>
        </row>
        <row r="3216">
          <cell r="A3216" t="str">
            <v>08145091</v>
          </cell>
          <cell r="B3216">
            <v>0</v>
          </cell>
          <cell r="C3216">
            <v>0</v>
          </cell>
          <cell r="D3216">
            <v>0</v>
          </cell>
          <cell r="E3216">
            <v>7350000</v>
          </cell>
          <cell r="F3216">
            <v>7350000</v>
          </cell>
          <cell r="G3216">
            <v>0</v>
          </cell>
          <cell r="H3216">
            <v>7350000</v>
          </cell>
        </row>
        <row r="3217">
          <cell r="A3217" t="str">
            <v>07145099</v>
          </cell>
          <cell r="B3217">
            <v>640000</v>
          </cell>
          <cell r="C3217">
            <v>0</v>
          </cell>
          <cell r="D3217">
            <v>640000</v>
          </cell>
          <cell r="E3217">
            <v>9272000</v>
          </cell>
          <cell r="F3217">
            <v>9912000</v>
          </cell>
          <cell r="G3217">
            <v>0</v>
          </cell>
          <cell r="H3217">
            <v>9912000</v>
          </cell>
        </row>
        <row r="3218">
          <cell r="A3218" t="str">
            <v>08145113</v>
          </cell>
          <cell r="B3218">
            <v>0</v>
          </cell>
          <cell r="C3218">
            <v>0</v>
          </cell>
          <cell r="D3218">
            <v>0</v>
          </cell>
          <cell r="E3218">
            <v>1190000</v>
          </cell>
          <cell r="F3218">
            <v>1190000</v>
          </cell>
          <cell r="G3218">
            <v>0</v>
          </cell>
          <cell r="H3218">
            <v>1190000</v>
          </cell>
        </row>
        <row r="3219">
          <cell r="A3219" t="str">
            <v>08113026</v>
          </cell>
          <cell r="B3219">
            <v>320000</v>
          </cell>
          <cell r="C3219">
            <v>0</v>
          </cell>
          <cell r="D3219">
            <v>320000</v>
          </cell>
          <cell r="E3219">
            <v>-2000</v>
          </cell>
          <cell r="F3219">
            <v>318000</v>
          </cell>
          <cell r="G3219">
            <v>0</v>
          </cell>
          <cell r="H3219">
            <v>318000</v>
          </cell>
        </row>
        <row r="3220">
          <cell r="A3220" t="str">
            <v>07113082</v>
          </cell>
          <cell r="B3220">
            <v>0</v>
          </cell>
          <cell r="C3220">
            <v>0</v>
          </cell>
          <cell r="D3220">
            <v>0</v>
          </cell>
          <cell r="E3220">
            <v>122000</v>
          </cell>
          <cell r="F3220">
            <v>122000</v>
          </cell>
          <cell r="G3220">
            <v>0</v>
          </cell>
          <cell r="H3220">
            <v>122000</v>
          </cell>
        </row>
        <row r="3221">
          <cell r="A3221" t="str">
            <v>07113108</v>
          </cell>
          <cell r="B3221">
            <v>0</v>
          </cell>
          <cell r="C3221">
            <v>0</v>
          </cell>
          <cell r="D3221">
            <v>0</v>
          </cell>
          <cell r="E3221">
            <v>160000</v>
          </cell>
          <cell r="F3221">
            <v>160000</v>
          </cell>
          <cell r="G3221">
            <v>0</v>
          </cell>
          <cell r="H3221">
            <v>160000</v>
          </cell>
        </row>
        <row r="3222">
          <cell r="A3222" t="str">
            <v>08113107</v>
          </cell>
          <cell r="B3222">
            <v>0</v>
          </cell>
          <cell r="C3222">
            <v>0</v>
          </cell>
          <cell r="D3222">
            <v>0</v>
          </cell>
          <cell r="E3222">
            <v>1520000</v>
          </cell>
          <cell r="F3222">
            <v>1520000</v>
          </cell>
          <cell r="G3222">
            <v>0</v>
          </cell>
          <cell r="H3222">
            <v>1520000</v>
          </cell>
        </row>
        <row r="3223">
          <cell r="A3223" t="str">
            <v>07113197</v>
          </cell>
          <cell r="B3223">
            <v>800000</v>
          </cell>
          <cell r="C3223">
            <v>0</v>
          </cell>
          <cell r="D3223">
            <v>800000</v>
          </cell>
          <cell r="E3223">
            <v>0</v>
          </cell>
          <cell r="F3223">
            <v>800000</v>
          </cell>
          <cell r="G3223">
            <v>0</v>
          </cell>
          <cell r="H3223">
            <v>800000</v>
          </cell>
        </row>
        <row r="3224">
          <cell r="A3224" t="str">
            <v>07113205</v>
          </cell>
          <cell r="B3224">
            <v>320000</v>
          </cell>
          <cell r="C3224">
            <v>0</v>
          </cell>
          <cell r="D3224">
            <v>320000</v>
          </cell>
          <cell r="E3224">
            <v>320000</v>
          </cell>
          <cell r="F3224">
            <v>640000</v>
          </cell>
          <cell r="G3224">
            <v>0</v>
          </cell>
          <cell r="H3224">
            <v>640000</v>
          </cell>
        </row>
        <row r="3225">
          <cell r="A3225" t="str">
            <v>07113226</v>
          </cell>
          <cell r="B3225">
            <v>800000</v>
          </cell>
          <cell r="C3225">
            <v>0</v>
          </cell>
          <cell r="D3225">
            <v>800000</v>
          </cell>
          <cell r="E3225">
            <v>862000</v>
          </cell>
          <cell r="F3225">
            <v>1662000</v>
          </cell>
          <cell r="G3225">
            <v>0</v>
          </cell>
          <cell r="H3225">
            <v>1662000</v>
          </cell>
        </row>
        <row r="3226">
          <cell r="A3226" t="str">
            <v>09145042</v>
          </cell>
          <cell r="B3226">
            <v>320000</v>
          </cell>
          <cell r="C3226">
            <v>0</v>
          </cell>
          <cell r="D3226">
            <v>320000</v>
          </cell>
          <cell r="E3226">
            <v>-12000</v>
          </cell>
          <cell r="F3226">
            <v>308000</v>
          </cell>
          <cell r="G3226">
            <v>0</v>
          </cell>
          <cell r="H3226">
            <v>308000</v>
          </cell>
        </row>
        <row r="3227">
          <cell r="A3227" t="str">
            <v>09145068</v>
          </cell>
          <cell r="B3227">
            <v>0</v>
          </cell>
          <cell r="C3227">
            <v>0</v>
          </cell>
          <cell r="D3227">
            <v>0</v>
          </cell>
          <cell r="E3227">
            <v>1556000</v>
          </cell>
          <cell r="F3227">
            <v>1556000</v>
          </cell>
          <cell r="G3227">
            <v>0</v>
          </cell>
          <cell r="H3227">
            <v>1556000</v>
          </cell>
        </row>
        <row r="3228">
          <cell r="A3228" t="str">
            <v>09145095</v>
          </cell>
          <cell r="B3228">
            <v>0</v>
          </cell>
          <cell r="C3228">
            <v>0</v>
          </cell>
          <cell r="D3228">
            <v>0</v>
          </cell>
          <cell r="E3228">
            <v>1190000</v>
          </cell>
          <cell r="F3228">
            <v>1190000</v>
          </cell>
          <cell r="G3228">
            <v>0</v>
          </cell>
          <cell r="H3228">
            <v>1190000</v>
          </cell>
        </row>
        <row r="3229">
          <cell r="A3229" t="str">
            <v>09145120</v>
          </cell>
          <cell r="B3229">
            <v>0</v>
          </cell>
          <cell r="C3229">
            <v>0</v>
          </cell>
          <cell r="D3229">
            <v>0</v>
          </cell>
          <cell r="E3229">
            <v>1188000</v>
          </cell>
          <cell r="F3229">
            <v>1188000</v>
          </cell>
          <cell r="G3229">
            <v>0</v>
          </cell>
          <cell r="H3229">
            <v>1188000</v>
          </cell>
        </row>
        <row r="3230">
          <cell r="A3230" t="str">
            <v>09145129</v>
          </cell>
          <cell r="B3230">
            <v>480000</v>
          </cell>
          <cell r="C3230">
            <v>0</v>
          </cell>
          <cell r="D3230">
            <v>480000</v>
          </cell>
          <cell r="E3230">
            <v>-1000</v>
          </cell>
          <cell r="F3230">
            <v>479000</v>
          </cell>
          <cell r="G3230">
            <v>0</v>
          </cell>
          <cell r="H3230">
            <v>479000</v>
          </cell>
        </row>
        <row r="3231">
          <cell r="A3231" t="str">
            <v>09113225</v>
          </cell>
          <cell r="B3231">
            <v>2560000</v>
          </cell>
          <cell r="C3231">
            <v>960000</v>
          </cell>
          <cell r="D3231">
            <v>1600000</v>
          </cell>
          <cell r="E3231">
            <v>9129000</v>
          </cell>
          <cell r="F3231">
            <v>10729000</v>
          </cell>
          <cell r="G3231">
            <v>0</v>
          </cell>
          <cell r="H3231">
            <v>10729000</v>
          </cell>
        </row>
        <row r="3232">
          <cell r="A3232" t="str">
            <v>09113189</v>
          </cell>
          <cell r="B3232">
            <v>0</v>
          </cell>
          <cell r="C3232">
            <v>0</v>
          </cell>
          <cell r="D3232">
            <v>0</v>
          </cell>
          <cell r="E3232">
            <v>1713000</v>
          </cell>
          <cell r="F3232">
            <v>1713000</v>
          </cell>
          <cell r="G3232">
            <v>0</v>
          </cell>
          <cell r="H3232">
            <v>1713000</v>
          </cell>
        </row>
        <row r="3233">
          <cell r="A3233" t="str">
            <v>09113044</v>
          </cell>
          <cell r="B3233">
            <v>0</v>
          </cell>
          <cell r="C3233">
            <v>0</v>
          </cell>
          <cell r="D3233">
            <v>0</v>
          </cell>
          <cell r="E3233">
            <v>1190000</v>
          </cell>
          <cell r="F3233">
            <v>1190000</v>
          </cell>
          <cell r="G3233">
            <v>0</v>
          </cell>
          <cell r="H3233">
            <v>1190000</v>
          </cell>
        </row>
        <row r="3234">
          <cell r="A3234" t="str">
            <v>09113069</v>
          </cell>
          <cell r="B3234">
            <v>0</v>
          </cell>
          <cell r="C3234">
            <v>0</v>
          </cell>
          <cell r="D3234">
            <v>0</v>
          </cell>
          <cell r="E3234">
            <v>1190000</v>
          </cell>
          <cell r="F3234">
            <v>1190000</v>
          </cell>
          <cell r="G3234">
            <v>0</v>
          </cell>
          <cell r="H3234">
            <v>1190000</v>
          </cell>
        </row>
        <row r="3235">
          <cell r="A3235" t="str">
            <v>09113084</v>
          </cell>
          <cell r="B3235">
            <v>0</v>
          </cell>
          <cell r="C3235">
            <v>0</v>
          </cell>
          <cell r="D3235">
            <v>0</v>
          </cell>
          <cell r="E3235">
            <v>1161000</v>
          </cell>
          <cell r="F3235">
            <v>1161000</v>
          </cell>
          <cell r="G3235">
            <v>0</v>
          </cell>
          <cell r="H3235">
            <v>1161000</v>
          </cell>
        </row>
        <row r="3236">
          <cell r="A3236" t="str">
            <v>09113206</v>
          </cell>
          <cell r="B3236">
            <v>0</v>
          </cell>
          <cell r="C3236">
            <v>0</v>
          </cell>
          <cell r="D3236">
            <v>0</v>
          </cell>
          <cell r="E3236">
            <v>1440000</v>
          </cell>
          <cell r="F3236">
            <v>1440000</v>
          </cell>
          <cell r="G3236">
            <v>0</v>
          </cell>
          <cell r="H3236">
            <v>1440000</v>
          </cell>
        </row>
        <row r="3237">
          <cell r="A3237" t="str">
            <v>09113156</v>
          </cell>
          <cell r="B3237">
            <v>0</v>
          </cell>
          <cell r="C3237">
            <v>0</v>
          </cell>
          <cell r="D3237">
            <v>0</v>
          </cell>
          <cell r="E3237">
            <v>2778000</v>
          </cell>
          <cell r="F3237">
            <v>2778000</v>
          </cell>
          <cell r="G3237">
            <v>0</v>
          </cell>
          <cell r="H3237">
            <v>2778000</v>
          </cell>
        </row>
        <row r="3238">
          <cell r="A3238" t="str">
            <v>10145036</v>
          </cell>
          <cell r="B3238">
            <v>640000</v>
          </cell>
          <cell r="C3238">
            <v>0</v>
          </cell>
          <cell r="D3238">
            <v>640000</v>
          </cell>
          <cell r="E3238">
            <v>-1000</v>
          </cell>
          <cell r="F3238">
            <v>639000</v>
          </cell>
          <cell r="G3238">
            <v>618000</v>
          </cell>
          <cell r="H3238">
            <v>21000</v>
          </cell>
        </row>
        <row r="3239">
          <cell r="A3239" t="str">
            <v>10145041</v>
          </cell>
          <cell r="B3239">
            <v>160000</v>
          </cell>
          <cell r="C3239">
            <v>0</v>
          </cell>
          <cell r="D3239">
            <v>160000</v>
          </cell>
          <cell r="E3239">
            <v>-135500</v>
          </cell>
          <cell r="F3239">
            <v>24500</v>
          </cell>
          <cell r="G3239">
            <v>0</v>
          </cell>
          <cell r="H3239">
            <v>24500</v>
          </cell>
        </row>
        <row r="3240">
          <cell r="A3240" t="str">
            <v>10145092</v>
          </cell>
          <cell r="B3240">
            <v>320000</v>
          </cell>
          <cell r="C3240">
            <v>0</v>
          </cell>
          <cell r="D3240">
            <v>320000</v>
          </cell>
          <cell r="E3240">
            <v>-222</v>
          </cell>
          <cell r="F3240">
            <v>319778</v>
          </cell>
          <cell r="G3240">
            <v>0</v>
          </cell>
          <cell r="H3240">
            <v>319778</v>
          </cell>
        </row>
        <row r="3241">
          <cell r="A3241" t="str">
            <v>10145098</v>
          </cell>
          <cell r="B3241">
            <v>0</v>
          </cell>
          <cell r="C3241">
            <v>0</v>
          </cell>
          <cell r="D3241">
            <v>0</v>
          </cell>
          <cell r="E3241">
            <v>1918000</v>
          </cell>
          <cell r="F3241">
            <v>1918000</v>
          </cell>
          <cell r="G3241">
            <v>0</v>
          </cell>
          <cell r="H3241">
            <v>1918000</v>
          </cell>
        </row>
        <row r="3242">
          <cell r="A3242" t="str">
            <v>10145112</v>
          </cell>
          <cell r="B3242">
            <v>0</v>
          </cell>
          <cell r="C3242">
            <v>0</v>
          </cell>
          <cell r="D3242">
            <v>0</v>
          </cell>
          <cell r="E3242">
            <v>1360000</v>
          </cell>
          <cell r="F3242">
            <v>1360000</v>
          </cell>
          <cell r="G3242">
            <v>0</v>
          </cell>
          <cell r="H3242">
            <v>1360000</v>
          </cell>
        </row>
        <row r="3243">
          <cell r="A3243" t="str">
            <v>10145130</v>
          </cell>
          <cell r="B3243">
            <v>0</v>
          </cell>
          <cell r="C3243">
            <v>0</v>
          </cell>
          <cell r="D3243">
            <v>0</v>
          </cell>
          <cell r="E3243">
            <v>122000</v>
          </cell>
          <cell r="F3243">
            <v>122000</v>
          </cell>
          <cell r="G3243">
            <v>0</v>
          </cell>
          <cell r="H3243">
            <v>122000</v>
          </cell>
        </row>
        <row r="3244">
          <cell r="A3244" t="str">
            <v>10145133</v>
          </cell>
          <cell r="B3244">
            <v>0</v>
          </cell>
          <cell r="C3244">
            <v>0</v>
          </cell>
          <cell r="D3244">
            <v>0</v>
          </cell>
          <cell r="E3244">
            <v>3779000</v>
          </cell>
          <cell r="F3244">
            <v>3779000</v>
          </cell>
          <cell r="G3244">
            <v>0</v>
          </cell>
          <cell r="H3244">
            <v>3779000</v>
          </cell>
        </row>
        <row r="3245">
          <cell r="A3245" t="str">
            <v>10145137</v>
          </cell>
          <cell r="B3245">
            <v>0</v>
          </cell>
          <cell r="C3245">
            <v>0</v>
          </cell>
          <cell r="D3245">
            <v>0</v>
          </cell>
          <cell r="E3245">
            <v>85000</v>
          </cell>
          <cell r="F3245">
            <v>85000</v>
          </cell>
          <cell r="G3245">
            <v>0</v>
          </cell>
          <cell r="H3245">
            <v>85000</v>
          </cell>
        </row>
        <row r="3246">
          <cell r="A3246" t="str">
            <v>10113005</v>
          </cell>
          <cell r="B3246">
            <v>640000</v>
          </cell>
          <cell r="C3246">
            <v>0</v>
          </cell>
          <cell r="D3246">
            <v>640000</v>
          </cell>
          <cell r="E3246">
            <v>-21000</v>
          </cell>
          <cell r="F3246">
            <v>619000</v>
          </cell>
          <cell r="G3246">
            <v>0</v>
          </cell>
          <cell r="H3246">
            <v>619000</v>
          </cell>
        </row>
        <row r="3247">
          <cell r="A3247" t="str">
            <v>10113018</v>
          </cell>
          <cell r="B3247">
            <v>0</v>
          </cell>
          <cell r="C3247">
            <v>0</v>
          </cell>
          <cell r="D3247">
            <v>0</v>
          </cell>
          <cell r="E3247">
            <v>2676000</v>
          </cell>
          <cell r="F3247">
            <v>2676000</v>
          </cell>
          <cell r="G3247">
            <v>0</v>
          </cell>
          <cell r="H3247">
            <v>2676000</v>
          </cell>
        </row>
        <row r="3248">
          <cell r="A3248" t="str">
            <v>10113249</v>
          </cell>
          <cell r="B3248">
            <v>0</v>
          </cell>
          <cell r="C3248">
            <v>0</v>
          </cell>
          <cell r="D3248">
            <v>0</v>
          </cell>
          <cell r="E3248">
            <v>4679000</v>
          </cell>
          <cell r="F3248">
            <v>4679000</v>
          </cell>
          <cell r="G3248">
            <v>0</v>
          </cell>
          <cell r="H3248">
            <v>4679000</v>
          </cell>
        </row>
        <row r="3249">
          <cell r="A3249" t="str">
            <v>10113234</v>
          </cell>
          <cell r="B3249">
            <v>0</v>
          </cell>
          <cell r="C3249">
            <v>0</v>
          </cell>
          <cell r="D3249">
            <v>0</v>
          </cell>
          <cell r="E3249">
            <v>442000</v>
          </cell>
          <cell r="F3249">
            <v>442000</v>
          </cell>
          <cell r="G3249">
            <v>0</v>
          </cell>
          <cell r="H3249">
            <v>442000</v>
          </cell>
        </row>
        <row r="3250">
          <cell r="A3250" t="str">
            <v>10113040</v>
          </cell>
          <cell r="B3250">
            <v>320000</v>
          </cell>
          <cell r="C3250">
            <v>0</v>
          </cell>
          <cell r="D3250">
            <v>320000</v>
          </cell>
          <cell r="E3250">
            <v>-52000</v>
          </cell>
          <cell r="F3250">
            <v>268000</v>
          </cell>
          <cell r="G3250">
            <v>0</v>
          </cell>
          <cell r="H3250">
            <v>268000</v>
          </cell>
        </row>
        <row r="3251">
          <cell r="A3251" t="str">
            <v>10113047</v>
          </cell>
          <cell r="B3251">
            <v>0</v>
          </cell>
          <cell r="C3251">
            <v>0</v>
          </cell>
          <cell r="D3251">
            <v>0</v>
          </cell>
          <cell r="E3251">
            <v>98000</v>
          </cell>
          <cell r="F3251">
            <v>98000</v>
          </cell>
          <cell r="G3251">
            <v>0</v>
          </cell>
          <cell r="H3251">
            <v>98000</v>
          </cell>
        </row>
        <row r="3252">
          <cell r="A3252" t="str">
            <v>10113053</v>
          </cell>
          <cell r="B3252">
            <v>0</v>
          </cell>
          <cell r="C3252">
            <v>0</v>
          </cell>
          <cell r="D3252">
            <v>0</v>
          </cell>
          <cell r="E3252">
            <v>122000</v>
          </cell>
          <cell r="F3252">
            <v>122000</v>
          </cell>
          <cell r="G3252">
            <v>0</v>
          </cell>
          <cell r="H3252">
            <v>122000</v>
          </cell>
        </row>
        <row r="3253">
          <cell r="A3253" t="str">
            <v>10113059</v>
          </cell>
          <cell r="B3253">
            <v>0</v>
          </cell>
          <cell r="C3253">
            <v>0</v>
          </cell>
          <cell r="D3253">
            <v>0</v>
          </cell>
          <cell r="E3253">
            <v>530000</v>
          </cell>
          <cell r="F3253">
            <v>530000</v>
          </cell>
          <cell r="G3253">
            <v>0</v>
          </cell>
          <cell r="H3253">
            <v>530000</v>
          </cell>
        </row>
        <row r="3254">
          <cell r="A3254" t="str">
            <v>10113069</v>
          </cell>
          <cell r="B3254">
            <v>480000</v>
          </cell>
          <cell r="C3254">
            <v>0</v>
          </cell>
          <cell r="D3254">
            <v>480000</v>
          </cell>
          <cell r="E3254">
            <v>0</v>
          </cell>
          <cell r="F3254">
            <v>480000</v>
          </cell>
          <cell r="G3254">
            <v>0</v>
          </cell>
          <cell r="H3254">
            <v>480000</v>
          </cell>
        </row>
        <row r="3255">
          <cell r="A3255" t="str">
            <v>10113095</v>
          </cell>
          <cell r="B3255">
            <v>0</v>
          </cell>
          <cell r="C3255">
            <v>0</v>
          </cell>
          <cell r="D3255">
            <v>0</v>
          </cell>
          <cell r="E3255">
            <v>121000</v>
          </cell>
          <cell r="F3255">
            <v>121000</v>
          </cell>
          <cell r="G3255">
            <v>0</v>
          </cell>
          <cell r="H3255">
            <v>121000</v>
          </cell>
        </row>
        <row r="3256">
          <cell r="A3256" t="str">
            <v>10113097</v>
          </cell>
          <cell r="B3256">
            <v>480000</v>
          </cell>
          <cell r="C3256">
            <v>0</v>
          </cell>
          <cell r="D3256">
            <v>480000</v>
          </cell>
          <cell r="E3256">
            <v>-41000</v>
          </cell>
          <cell r="F3256">
            <v>439000</v>
          </cell>
          <cell r="G3256">
            <v>0</v>
          </cell>
          <cell r="H3256">
            <v>439000</v>
          </cell>
        </row>
        <row r="3257">
          <cell r="A3257" t="str">
            <v>10113120</v>
          </cell>
          <cell r="B3257">
            <v>0</v>
          </cell>
          <cell r="C3257">
            <v>0</v>
          </cell>
          <cell r="D3257">
            <v>0</v>
          </cell>
          <cell r="E3257">
            <v>2510000</v>
          </cell>
          <cell r="F3257">
            <v>2510000</v>
          </cell>
          <cell r="G3257">
            <v>0</v>
          </cell>
          <cell r="H3257">
            <v>2510000</v>
          </cell>
        </row>
        <row r="3258">
          <cell r="A3258" t="str">
            <v>10113256</v>
          </cell>
          <cell r="B3258">
            <v>800000</v>
          </cell>
          <cell r="C3258">
            <v>0</v>
          </cell>
          <cell r="D3258">
            <v>800000</v>
          </cell>
          <cell r="E3258">
            <v>0</v>
          </cell>
          <cell r="F3258">
            <v>800000</v>
          </cell>
          <cell r="G3258">
            <v>0</v>
          </cell>
          <cell r="H3258">
            <v>800000</v>
          </cell>
        </row>
        <row r="3259">
          <cell r="A3259" t="str">
            <v>10113139</v>
          </cell>
          <cell r="B3259">
            <v>0</v>
          </cell>
          <cell r="C3259">
            <v>0</v>
          </cell>
          <cell r="D3259">
            <v>0</v>
          </cell>
          <cell r="E3259">
            <v>122000</v>
          </cell>
          <cell r="F3259">
            <v>122000</v>
          </cell>
          <cell r="G3259">
            <v>0</v>
          </cell>
          <cell r="H3259">
            <v>122000</v>
          </cell>
        </row>
        <row r="3260">
          <cell r="A3260" t="str">
            <v>10113219</v>
          </cell>
          <cell r="B3260">
            <v>0</v>
          </cell>
          <cell r="C3260">
            <v>0</v>
          </cell>
          <cell r="D3260">
            <v>0</v>
          </cell>
          <cell r="E3260">
            <v>537000</v>
          </cell>
          <cell r="F3260">
            <v>537000</v>
          </cell>
          <cell r="G3260">
            <v>0</v>
          </cell>
          <cell r="H3260">
            <v>537000</v>
          </cell>
        </row>
        <row r="3261">
          <cell r="A3261" t="str">
            <v>10113154</v>
          </cell>
          <cell r="B3261">
            <v>0</v>
          </cell>
          <cell r="C3261">
            <v>0</v>
          </cell>
          <cell r="D3261">
            <v>0</v>
          </cell>
          <cell r="E3261">
            <v>442000</v>
          </cell>
          <cell r="F3261">
            <v>442000</v>
          </cell>
          <cell r="G3261">
            <v>0</v>
          </cell>
          <cell r="H3261">
            <v>442000</v>
          </cell>
        </row>
        <row r="3262">
          <cell r="A3262" t="str">
            <v>10113158</v>
          </cell>
          <cell r="B3262">
            <v>0</v>
          </cell>
          <cell r="C3262">
            <v>0</v>
          </cell>
          <cell r="D3262">
            <v>0</v>
          </cell>
          <cell r="E3262">
            <v>18000</v>
          </cell>
          <cell r="F3262">
            <v>18000</v>
          </cell>
          <cell r="G3262">
            <v>0</v>
          </cell>
          <cell r="H3262">
            <v>18000</v>
          </cell>
        </row>
        <row r="3263">
          <cell r="A3263" t="str">
            <v>10113220</v>
          </cell>
          <cell r="B3263">
            <v>0</v>
          </cell>
          <cell r="C3263">
            <v>0</v>
          </cell>
          <cell r="D3263">
            <v>0</v>
          </cell>
          <cell r="E3263">
            <v>160000</v>
          </cell>
          <cell r="F3263">
            <v>160000</v>
          </cell>
          <cell r="G3263">
            <v>0</v>
          </cell>
          <cell r="H3263">
            <v>160000</v>
          </cell>
        </row>
        <row r="3264">
          <cell r="A3264" t="str">
            <v>10113205</v>
          </cell>
          <cell r="B3264">
            <v>0</v>
          </cell>
          <cell r="C3264">
            <v>0</v>
          </cell>
          <cell r="D3264">
            <v>0</v>
          </cell>
          <cell r="E3264">
            <v>122000</v>
          </cell>
          <cell r="F3264">
            <v>122000</v>
          </cell>
          <cell r="G3264">
            <v>0</v>
          </cell>
          <cell r="H3264">
            <v>122000</v>
          </cell>
        </row>
        <row r="3265">
          <cell r="A3265" t="str">
            <v>10113238</v>
          </cell>
          <cell r="B3265">
            <v>0</v>
          </cell>
          <cell r="C3265">
            <v>0</v>
          </cell>
          <cell r="D3265">
            <v>0</v>
          </cell>
          <cell r="E3265">
            <v>13530000</v>
          </cell>
          <cell r="F3265">
            <v>13530000</v>
          </cell>
          <cell r="G3265">
            <v>0</v>
          </cell>
          <cell r="H3265">
            <v>13530000</v>
          </cell>
        </row>
        <row r="3266">
          <cell r="A3266" t="str">
            <v>10113243</v>
          </cell>
          <cell r="B3266">
            <v>0</v>
          </cell>
          <cell r="C3266">
            <v>0</v>
          </cell>
          <cell r="D3266">
            <v>0</v>
          </cell>
          <cell r="E3266">
            <v>13530000</v>
          </cell>
          <cell r="F3266">
            <v>13530000</v>
          </cell>
          <cell r="G3266">
            <v>0</v>
          </cell>
          <cell r="H3266">
            <v>13530000</v>
          </cell>
        </row>
        <row r="3267">
          <cell r="A3267" t="str">
            <v>10113208</v>
          </cell>
          <cell r="B3267">
            <v>0</v>
          </cell>
          <cell r="C3267">
            <v>0</v>
          </cell>
          <cell r="D3267">
            <v>0</v>
          </cell>
          <cell r="E3267">
            <v>13484000</v>
          </cell>
          <cell r="F3267">
            <v>13484000</v>
          </cell>
          <cell r="G3267">
            <v>0</v>
          </cell>
          <cell r="H3267">
            <v>13484000</v>
          </cell>
        </row>
        <row r="3268">
          <cell r="A3268" t="str">
            <v>10113246</v>
          </cell>
          <cell r="B3268">
            <v>0</v>
          </cell>
          <cell r="C3268">
            <v>0</v>
          </cell>
          <cell r="D3268">
            <v>0</v>
          </cell>
          <cell r="E3268">
            <v>14170000</v>
          </cell>
          <cell r="F3268">
            <v>14170000</v>
          </cell>
          <cell r="G3268">
            <v>0</v>
          </cell>
          <cell r="H3268">
            <v>14170000</v>
          </cell>
        </row>
        <row r="3269">
          <cell r="A3269" t="str">
            <v>10114085</v>
          </cell>
          <cell r="B3269">
            <v>0</v>
          </cell>
          <cell r="C3269">
            <v>0</v>
          </cell>
          <cell r="D3269">
            <v>0</v>
          </cell>
          <cell r="E3269">
            <v>13896000</v>
          </cell>
          <cell r="F3269">
            <v>13896000</v>
          </cell>
          <cell r="G3269">
            <v>0</v>
          </cell>
          <cell r="H3269">
            <v>13896000</v>
          </cell>
        </row>
        <row r="3270">
          <cell r="A3270" t="str">
            <v>10113210</v>
          </cell>
          <cell r="B3270">
            <v>0</v>
          </cell>
          <cell r="C3270">
            <v>0</v>
          </cell>
          <cell r="D3270">
            <v>0</v>
          </cell>
          <cell r="E3270">
            <v>13530000</v>
          </cell>
          <cell r="F3270">
            <v>13530000</v>
          </cell>
          <cell r="G3270">
            <v>0</v>
          </cell>
          <cell r="H3270">
            <v>13530000</v>
          </cell>
        </row>
        <row r="3271">
          <cell r="A3271" t="str">
            <v>10113241</v>
          </cell>
          <cell r="B3271">
            <v>0</v>
          </cell>
          <cell r="C3271">
            <v>0</v>
          </cell>
          <cell r="D3271">
            <v>0</v>
          </cell>
          <cell r="E3271">
            <v>13530000</v>
          </cell>
          <cell r="F3271">
            <v>13530000</v>
          </cell>
          <cell r="G3271">
            <v>0</v>
          </cell>
          <cell r="H3271">
            <v>13530000</v>
          </cell>
        </row>
        <row r="3272">
          <cell r="A3272" t="str">
            <v>10114078</v>
          </cell>
          <cell r="B3272">
            <v>0</v>
          </cell>
          <cell r="C3272">
            <v>0</v>
          </cell>
          <cell r="D3272">
            <v>0</v>
          </cell>
          <cell r="E3272">
            <v>16090000</v>
          </cell>
          <cell r="F3272">
            <v>16090000</v>
          </cell>
          <cell r="G3272">
            <v>0</v>
          </cell>
          <cell r="H3272">
            <v>16090000</v>
          </cell>
        </row>
        <row r="3273">
          <cell r="A3273" t="str">
            <v>10113248</v>
          </cell>
          <cell r="B3273">
            <v>0</v>
          </cell>
          <cell r="C3273">
            <v>0</v>
          </cell>
          <cell r="D3273">
            <v>0</v>
          </cell>
          <cell r="E3273">
            <v>15016000</v>
          </cell>
          <cell r="F3273">
            <v>15016000</v>
          </cell>
          <cell r="G3273">
            <v>0</v>
          </cell>
          <cell r="H3273">
            <v>15016000</v>
          </cell>
        </row>
        <row r="3274">
          <cell r="A3274" t="str">
            <v>10113212</v>
          </cell>
          <cell r="B3274">
            <v>0</v>
          </cell>
          <cell r="C3274">
            <v>0</v>
          </cell>
          <cell r="D3274">
            <v>0</v>
          </cell>
          <cell r="E3274">
            <v>13774000</v>
          </cell>
          <cell r="F3274">
            <v>13774000</v>
          </cell>
          <cell r="G3274">
            <v>0</v>
          </cell>
          <cell r="H3274">
            <v>13774000</v>
          </cell>
        </row>
        <row r="3275">
          <cell r="A3275" t="str">
            <v>10114086</v>
          </cell>
          <cell r="B3275">
            <v>0</v>
          </cell>
          <cell r="C3275">
            <v>0</v>
          </cell>
          <cell r="D3275">
            <v>0</v>
          </cell>
          <cell r="E3275">
            <v>13530000</v>
          </cell>
          <cell r="F3275">
            <v>13530000</v>
          </cell>
          <cell r="G3275">
            <v>0</v>
          </cell>
          <cell r="H3275">
            <v>13530000</v>
          </cell>
        </row>
        <row r="3276">
          <cell r="A3276" t="str">
            <v>10114079</v>
          </cell>
          <cell r="B3276">
            <v>0</v>
          </cell>
          <cell r="C3276">
            <v>0</v>
          </cell>
          <cell r="D3276">
            <v>0</v>
          </cell>
          <cell r="E3276">
            <v>13850000</v>
          </cell>
          <cell r="F3276">
            <v>13850000</v>
          </cell>
          <cell r="G3276">
            <v>0</v>
          </cell>
          <cell r="H3276">
            <v>13850000</v>
          </cell>
        </row>
        <row r="3277">
          <cell r="A3277" t="str">
            <v>10113247</v>
          </cell>
          <cell r="B3277">
            <v>0</v>
          </cell>
          <cell r="C3277">
            <v>0</v>
          </cell>
          <cell r="D3277">
            <v>0</v>
          </cell>
          <cell r="E3277">
            <v>13530000</v>
          </cell>
          <cell r="F3277">
            <v>13530000</v>
          </cell>
          <cell r="G3277">
            <v>0</v>
          </cell>
          <cell r="H3277">
            <v>13530000</v>
          </cell>
        </row>
        <row r="3278">
          <cell r="A3278" t="str">
            <v>10113240</v>
          </cell>
          <cell r="B3278">
            <v>0</v>
          </cell>
          <cell r="C3278">
            <v>0</v>
          </cell>
          <cell r="D3278">
            <v>0</v>
          </cell>
          <cell r="E3278">
            <v>14292000</v>
          </cell>
          <cell r="F3278">
            <v>14292000</v>
          </cell>
          <cell r="G3278">
            <v>0</v>
          </cell>
          <cell r="H3278">
            <v>14292000</v>
          </cell>
        </row>
        <row r="3279">
          <cell r="A3279" t="str">
            <v>10113215</v>
          </cell>
          <cell r="B3279">
            <v>0</v>
          </cell>
          <cell r="C3279">
            <v>0</v>
          </cell>
          <cell r="D3279">
            <v>0</v>
          </cell>
          <cell r="E3279">
            <v>13972000</v>
          </cell>
          <cell r="F3279">
            <v>13972000</v>
          </cell>
          <cell r="G3279">
            <v>0</v>
          </cell>
          <cell r="H3279">
            <v>13972000</v>
          </cell>
        </row>
        <row r="3280">
          <cell r="A3280" t="str">
            <v>09112241</v>
          </cell>
          <cell r="B3280">
            <v>0</v>
          </cell>
          <cell r="C3280">
            <v>0</v>
          </cell>
          <cell r="D3280">
            <v>0</v>
          </cell>
          <cell r="E3280">
            <v>12570000</v>
          </cell>
          <cell r="F3280">
            <v>12570000</v>
          </cell>
          <cell r="G3280">
            <v>0</v>
          </cell>
          <cell r="H3280">
            <v>12570000</v>
          </cell>
        </row>
        <row r="3281">
          <cell r="A3281" t="str">
            <v>10114052</v>
          </cell>
          <cell r="B3281">
            <v>0</v>
          </cell>
          <cell r="C3281">
            <v>0</v>
          </cell>
          <cell r="D3281">
            <v>0</v>
          </cell>
          <cell r="E3281">
            <v>13164000</v>
          </cell>
          <cell r="F3281">
            <v>13164000</v>
          </cell>
          <cell r="G3281">
            <v>0</v>
          </cell>
          <cell r="H3281">
            <v>13164000</v>
          </cell>
        </row>
        <row r="3282">
          <cell r="A3282" t="str">
            <v>10112249</v>
          </cell>
          <cell r="B3282">
            <v>0</v>
          </cell>
          <cell r="C3282">
            <v>0</v>
          </cell>
          <cell r="D3282">
            <v>0</v>
          </cell>
          <cell r="E3282">
            <v>13530000</v>
          </cell>
          <cell r="F3282">
            <v>13530000</v>
          </cell>
          <cell r="G3282">
            <v>0</v>
          </cell>
          <cell r="H3282">
            <v>13530000</v>
          </cell>
        </row>
        <row r="3283">
          <cell r="A3283" t="str">
            <v>10113253</v>
          </cell>
          <cell r="B3283">
            <v>0</v>
          </cell>
          <cell r="C3283">
            <v>0</v>
          </cell>
          <cell r="D3283">
            <v>0</v>
          </cell>
          <cell r="E3283">
            <v>13164000</v>
          </cell>
          <cell r="F3283">
            <v>13164000</v>
          </cell>
          <cell r="G3283">
            <v>0</v>
          </cell>
          <cell r="H3283">
            <v>13164000</v>
          </cell>
        </row>
        <row r="3284">
          <cell r="A3284" t="str">
            <v>10113216</v>
          </cell>
          <cell r="B3284">
            <v>0</v>
          </cell>
          <cell r="C3284">
            <v>0</v>
          </cell>
          <cell r="D3284">
            <v>0</v>
          </cell>
          <cell r="E3284">
            <v>12920000</v>
          </cell>
          <cell r="F3284">
            <v>12920000</v>
          </cell>
          <cell r="G3284">
            <v>0</v>
          </cell>
          <cell r="H3284">
            <v>12920000</v>
          </cell>
        </row>
        <row r="3285">
          <cell r="A3285" t="str">
            <v>10113242</v>
          </cell>
          <cell r="B3285">
            <v>0</v>
          </cell>
          <cell r="C3285">
            <v>0</v>
          </cell>
          <cell r="D3285">
            <v>0</v>
          </cell>
          <cell r="E3285">
            <v>13484000</v>
          </cell>
          <cell r="F3285">
            <v>13484000</v>
          </cell>
          <cell r="G3285">
            <v>0</v>
          </cell>
          <cell r="H3285">
            <v>13484000</v>
          </cell>
        </row>
        <row r="3286">
          <cell r="A3286" t="str">
            <v>10149279</v>
          </cell>
          <cell r="B3286">
            <v>0</v>
          </cell>
          <cell r="C3286">
            <v>0</v>
          </cell>
          <cell r="D3286">
            <v>0</v>
          </cell>
          <cell r="E3286">
            <v>15016000</v>
          </cell>
          <cell r="F3286">
            <v>15016000</v>
          </cell>
          <cell r="G3286">
            <v>0</v>
          </cell>
          <cell r="H3286">
            <v>15016000</v>
          </cell>
        </row>
        <row r="3287">
          <cell r="A3287" t="str">
            <v>10113239</v>
          </cell>
          <cell r="B3287">
            <v>0</v>
          </cell>
          <cell r="C3287">
            <v>0</v>
          </cell>
          <cell r="D3287">
            <v>0</v>
          </cell>
          <cell r="E3287">
            <v>13530000</v>
          </cell>
          <cell r="F3287">
            <v>13530000</v>
          </cell>
          <cell r="G3287">
            <v>0</v>
          </cell>
          <cell r="H3287">
            <v>13530000</v>
          </cell>
        </row>
        <row r="3288">
          <cell r="A3288" t="str">
            <v>10113245</v>
          </cell>
          <cell r="B3288">
            <v>0</v>
          </cell>
          <cell r="C3288">
            <v>0</v>
          </cell>
          <cell r="D3288">
            <v>0</v>
          </cell>
          <cell r="E3288">
            <v>13530000</v>
          </cell>
          <cell r="F3288">
            <v>13530000</v>
          </cell>
          <cell r="G3288">
            <v>0</v>
          </cell>
          <cell r="H3288">
            <v>13530000</v>
          </cell>
        </row>
        <row r="3289">
          <cell r="A3289" t="str">
            <v>11145002</v>
          </cell>
          <cell r="B3289">
            <v>0</v>
          </cell>
          <cell r="C3289">
            <v>0</v>
          </cell>
          <cell r="D3289">
            <v>0</v>
          </cell>
          <cell r="E3289">
            <v>1725000</v>
          </cell>
          <cell r="F3289">
            <v>1725000</v>
          </cell>
          <cell r="G3289">
            <v>0</v>
          </cell>
          <cell r="H3289">
            <v>1725000</v>
          </cell>
        </row>
        <row r="3290">
          <cell r="A3290" t="str">
            <v>11145048</v>
          </cell>
          <cell r="B3290">
            <v>0</v>
          </cell>
          <cell r="C3290">
            <v>0</v>
          </cell>
          <cell r="D3290">
            <v>0</v>
          </cell>
          <cell r="E3290">
            <v>3999000</v>
          </cell>
          <cell r="F3290">
            <v>3999000</v>
          </cell>
          <cell r="G3290">
            <v>0</v>
          </cell>
          <cell r="H3290">
            <v>3999000</v>
          </cell>
        </row>
        <row r="3291">
          <cell r="A3291" t="str">
            <v>11145055</v>
          </cell>
          <cell r="B3291">
            <v>0</v>
          </cell>
          <cell r="C3291">
            <v>0</v>
          </cell>
          <cell r="D3291">
            <v>0</v>
          </cell>
          <cell r="E3291">
            <v>2657000</v>
          </cell>
          <cell r="F3291">
            <v>2657000</v>
          </cell>
          <cell r="G3291">
            <v>0</v>
          </cell>
          <cell r="H3291">
            <v>2657000</v>
          </cell>
        </row>
        <row r="3292">
          <cell r="A3292" t="str">
            <v>11145056</v>
          </cell>
          <cell r="B3292">
            <v>960000</v>
          </cell>
          <cell r="C3292">
            <v>0</v>
          </cell>
          <cell r="D3292">
            <v>960000</v>
          </cell>
          <cell r="E3292">
            <v>0</v>
          </cell>
          <cell r="F3292">
            <v>960000</v>
          </cell>
          <cell r="G3292">
            <v>0</v>
          </cell>
          <cell r="H3292">
            <v>960000</v>
          </cell>
        </row>
        <row r="3293">
          <cell r="A3293" t="str">
            <v>11145068</v>
          </cell>
          <cell r="B3293">
            <v>1280000</v>
          </cell>
          <cell r="C3293">
            <v>0</v>
          </cell>
          <cell r="D3293">
            <v>1280000</v>
          </cell>
          <cell r="E3293">
            <v>-7000</v>
          </cell>
          <cell r="F3293">
            <v>1273000</v>
          </cell>
          <cell r="G3293">
            <v>0</v>
          </cell>
          <cell r="H3293">
            <v>1273000</v>
          </cell>
        </row>
        <row r="3294">
          <cell r="A3294" t="str">
            <v>11145071</v>
          </cell>
          <cell r="B3294">
            <v>1120000</v>
          </cell>
          <cell r="C3294">
            <v>0</v>
          </cell>
          <cell r="D3294">
            <v>1120000</v>
          </cell>
          <cell r="E3294">
            <v>-45000</v>
          </cell>
          <cell r="F3294">
            <v>1075000</v>
          </cell>
          <cell r="G3294">
            <v>0</v>
          </cell>
          <cell r="H3294">
            <v>1075000</v>
          </cell>
        </row>
        <row r="3295">
          <cell r="A3295" t="str">
            <v>11145076</v>
          </cell>
          <cell r="B3295">
            <v>800000</v>
          </cell>
          <cell r="C3295">
            <v>0</v>
          </cell>
          <cell r="D3295">
            <v>800000</v>
          </cell>
          <cell r="E3295">
            <v>-38000</v>
          </cell>
          <cell r="F3295">
            <v>762000</v>
          </cell>
          <cell r="G3295">
            <v>0</v>
          </cell>
          <cell r="H3295">
            <v>762000</v>
          </cell>
        </row>
        <row r="3296">
          <cell r="A3296" t="str">
            <v>11145080</v>
          </cell>
          <cell r="B3296">
            <v>0</v>
          </cell>
          <cell r="C3296">
            <v>0</v>
          </cell>
          <cell r="D3296">
            <v>0</v>
          </cell>
          <cell r="E3296">
            <v>3942000</v>
          </cell>
          <cell r="F3296">
            <v>3942000</v>
          </cell>
          <cell r="G3296">
            <v>0</v>
          </cell>
          <cell r="H3296">
            <v>3942000</v>
          </cell>
        </row>
        <row r="3297">
          <cell r="A3297" t="str">
            <v>11145096</v>
          </cell>
          <cell r="B3297">
            <v>1280000</v>
          </cell>
          <cell r="C3297">
            <v>0</v>
          </cell>
          <cell r="D3297">
            <v>1280000</v>
          </cell>
          <cell r="E3297">
            <v>-11000</v>
          </cell>
          <cell r="F3297">
            <v>1269000</v>
          </cell>
          <cell r="G3297">
            <v>0</v>
          </cell>
          <cell r="H3297">
            <v>1269000</v>
          </cell>
        </row>
        <row r="3298">
          <cell r="A3298" t="str">
            <v>11145218</v>
          </cell>
          <cell r="B3298">
            <v>1600000</v>
          </cell>
          <cell r="C3298">
            <v>0</v>
          </cell>
          <cell r="D3298">
            <v>1600000</v>
          </cell>
          <cell r="E3298">
            <v>-80000</v>
          </cell>
          <cell r="F3298">
            <v>1520000</v>
          </cell>
          <cell r="G3298">
            <v>0</v>
          </cell>
          <cell r="H3298">
            <v>1520000</v>
          </cell>
        </row>
        <row r="3299">
          <cell r="A3299" t="str">
            <v>11145010</v>
          </cell>
          <cell r="B3299">
            <v>800000</v>
          </cell>
          <cell r="C3299">
            <v>0</v>
          </cell>
          <cell r="D3299">
            <v>800000</v>
          </cell>
          <cell r="E3299">
            <v>-24000</v>
          </cell>
          <cell r="F3299">
            <v>776000</v>
          </cell>
          <cell r="G3299">
            <v>0</v>
          </cell>
          <cell r="H3299">
            <v>776000</v>
          </cell>
        </row>
        <row r="3300">
          <cell r="A3300" t="str">
            <v>11145028</v>
          </cell>
          <cell r="B3300">
            <v>1760000</v>
          </cell>
          <cell r="C3300">
            <v>0</v>
          </cell>
          <cell r="D3300">
            <v>1760000</v>
          </cell>
          <cell r="E3300">
            <v>29000</v>
          </cell>
          <cell r="F3300">
            <v>1789000</v>
          </cell>
          <cell r="G3300">
            <v>0</v>
          </cell>
          <cell r="H3300">
            <v>1789000</v>
          </cell>
        </row>
        <row r="3301">
          <cell r="A3301" t="str">
            <v>11145104</v>
          </cell>
          <cell r="B3301">
            <v>1760000</v>
          </cell>
          <cell r="C3301">
            <v>0</v>
          </cell>
          <cell r="D3301">
            <v>1760000</v>
          </cell>
          <cell r="E3301">
            <v>-28000</v>
          </cell>
          <cell r="F3301">
            <v>1732000</v>
          </cell>
          <cell r="G3301">
            <v>0</v>
          </cell>
          <cell r="H3301">
            <v>1732000</v>
          </cell>
        </row>
        <row r="3302">
          <cell r="A3302" t="str">
            <v>11145123</v>
          </cell>
          <cell r="B3302">
            <v>960000</v>
          </cell>
          <cell r="C3302">
            <v>0</v>
          </cell>
          <cell r="D3302">
            <v>960000</v>
          </cell>
          <cell r="E3302">
            <v>0</v>
          </cell>
          <cell r="F3302">
            <v>960000</v>
          </cell>
          <cell r="G3302">
            <v>0</v>
          </cell>
          <cell r="H3302">
            <v>960000</v>
          </cell>
        </row>
        <row r="3303">
          <cell r="A3303" t="str">
            <v>11145138</v>
          </cell>
          <cell r="B3303">
            <v>1760000</v>
          </cell>
          <cell r="C3303">
            <v>0</v>
          </cell>
          <cell r="D3303">
            <v>1760000</v>
          </cell>
          <cell r="E3303">
            <v>0</v>
          </cell>
          <cell r="F3303">
            <v>1760000</v>
          </cell>
          <cell r="G3303">
            <v>0</v>
          </cell>
          <cell r="H3303">
            <v>1760000</v>
          </cell>
        </row>
        <row r="3304">
          <cell r="A3304" t="str">
            <v>11145250</v>
          </cell>
          <cell r="B3304">
            <v>0</v>
          </cell>
          <cell r="C3304">
            <v>0</v>
          </cell>
          <cell r="D3304">
            <v>0</v>
          </cell>
          <cell r="E3304">
            <v>3514000</v>
          </cell>
          <cell r="F3304">
            <v>3514000</v>
          </cell>
          <cell r="G3304">
            <v>0</v>
          </cell>
          <cell r="H3304">
            <v>3514000</v>
          </cell>
        </row>
        <row r="3305">
          <cell r="A3305" t="str">
            <v>11145142</v>
          </cell>
          <cell r="B3305">
            <v>1600000</v>
          </cell>
          <cell r="C3305">
            <v>0</v>
          </cell>
          <cell r="D3305">
            <v>1600000</v>
          </cell>
          <cell r="E3305">
            <v>-7000</v>
          </cell>
          <cell r="F3305">
            <v>1593000</v>
          </cell>
          <cell r="G3305">
            <v>0</v>
          </cell>
          <cell r="H3305">
            <v>1593000</v>
          </cell>
        </row>
        <row r="3306">
          <cell r="A3306" t="str">
            <v>10145121</v>
          </cell>
          <cell r="B3306">
            <v>0</v>
          </cell>
          <cell r="C3306">
            <v>0</v>
          </cell>
          <cell r="D3306">
            <v>0</v>
          </cell>
          <cell r="E3306">
            <v>60000</v>
          </cell>
          <cell r="F3306">
            <v>60000</v>
          </cell>
          <cell r="G3306">
            <v>0</v>
          </cell>
          <cell r="H3306">
            <v>60000</v>
          </cell>
        </row>
        <row r="3307">
          <cell r="A3307" t="str">
            <v>11145253</v>
          </cell>
          <cell r="B3307">
            <v>1280000</v>
          </cell>
          <cell r="C3307">
            <v>0</v>
          </cell>
          <cell r="D3307">
            <v>1280000</v>
          </cell>
          <cell r="E3307">
            <v>-160000</v>
          </cell>
          <cell r="F3307">
            <v>1120000</v>
          </cell>
          <cell r="G3307">
            <v>0</v>
          </cell>
          <cell r="H3307">
            <v>1120000</v>
          </cell>
        </row>
        <row r="3308">
          <cell r="A3308" t="str">
            <v>11145254</v>
          </cell>
          <cell r="B3308">
            <v>800000</v>
          </cell>
          <cell r="C3308">
            <v>0</v>
          </cell>
          <cell r="D3308">
            <v>800000</v>
          </cell>
          <cell r="E3308">
            <v>0</v>
          </cell>
          <cell r="F3308">
            <v>800000</v>
          </cell>
          <cell r="G3308">
            <v>0</v>
          </cell>
          <cell r="H3308">
            <v>800000</v>
          </cell>
        </row>
        <row r="3309">
          <cell r="A3309" t="str">
            <v>11145166</v>
          </cell>
          <cell r="B3309">
            <v>2080000</v>
          </cell>
          <cell r="C3309">
            <v>0</v>
          </cell>
          <cell r="D3309">
            <v>2080000</v>
          </cell>
          <cell r="E3309">
            <v>0</v>
          </cell>
          <cell r="F3309">
            <v>2080000</v>
          </cell>
          <cell r="G3309">
            <v>0</v>
          </cell>
          <cell r="H3309">
            <v>2080000</v>
          </cell>
        </row>
        <row r="3310">
          <cell r="A3310" t="str">
            <v>11145019</v>
          </cell>
          <cell r="B3310">
            <v>1440000</v>
          </cell>
          <cell r="C3310">
            <v>0</v>
          </cell>
          <cell r="D3310">
            <v>1440000</v>
          </cell>
          <cell r="E3310">
            <v>-6000</v>
          </cell>
          <cell r="F3310">
            <v>1434000</v>
          </cell>
          <cell r="G3310">
            <v>1420000</v>
          </cell>
          <cell r="H3310">
            <v>14000</v>
          </cell>
        </row>
        <row r="3311">
          <cell r="A3311" t="str">
            <v>11145238</v>
          </cell>
          <cell r="B3311">
            <v>1920000</v>
          </cell>
          <cell r="C3311">
            <v>0</v>
          </cell>
          <cell r="D3311">
            <v>1920000</v>
          </cell>
          <cell r="E3311">
            <v>27000</v>
          </cell>
          <cell r="F3311">
            <v>1947000</v>
          </cell>
          <cell r="G3311">
            <v>0</v>
          </cell>
          <cell r="H3311">
            <v>1947000</v>
          </cell>
        </row>
        <row r="3312">
          <cell r="A3312" t="str">
            <v>11145039</v>
          </cell>
          <cell r="B3312">
            <v>0</v>
          </cell>
          <cell r="C3312">
            <v>0</v>
          </cell>
          <cell r="D3312">
            <v>0</v>
          </cell>
          <cell r="E3312">
            <v>3666000</v>
          </cell>
          <cell r="F3312">
            <v>3666000</v>
          </cell>
          <cell r="G3312">
            <v>0</v>
          </cell>
          <cell r="H3312">
            <v>3666000</v>
          </cell>
        </row>
        <row r="3313">
          <cell r="A3313" t="str">
            <v>11145193</v>
          </cell>
          <cell r="B3313">
            <v>0</v>
          </cell>
          <cell r="C3313">
            <v>0</v>
          </cell>
          <cell r="D3313">
            <v>0</v>
          </cell>
          <cell r="E3313">
            <v>2814000</v>
          </cell>
          <cell r="F3313">
            <v>2814000</v>
          </cell>
          <cell r="G3313">
            <v>0</v>
          </cell>
          <cell r="H3313">
            <v>2814000</v>
          </cell>
        </row>
        <row r="3314">
          <cell r="A3314" t="str">
            <v>11145205</v>
          </cell>
          <cell r="B3314">
            <v>1280000</v>
          </cell>
          <cell r="C3314">
            <v>0</v>
          </cell>
          <cell r="D3314">
            <v>1280000</v>
          </cell>
          <cell r="E3314">
            <v>-88000</v>
          </cell>
          <cell r="F3314">
            <v>1192000</v>
          </cell>
          <cell r="G3314">
            <v>0</v>
          </cell>
          <cell r="H3314">
            <v>1192000</v>
          </cell>
        </row>
        <row r="3315">
          <cell r="A3315" t="str">
            <v>11113320</v>
          </cell>
          <cell r="B3315">
            <v>800000</v>
          </cell>
          <cell r="C3315">
            <v>0</v>
          </cell>
          <cell r="D3315">
            <v>800000</v>
          </cell>
          <cell r="E3315">
            <v>0</v>
          </cell>
          <cell r="F3315">
            <v>800000</v>
          </cell>
          <cell r="G3315">
            <v>0</v>
          </cell>
          <cell r="H3315">
            <v>800000</v>
          </cell>
        </row>
        <row r="3316">
          <cell r="A3316" t="str">
            <v>11113082</v>
          </cell>
          <cell r="B3316">
            <v>0</v>
          </cell>
          <cell r="C3316">
            <v>0</v>
          </cell>
          <cell r="D3316">
            <v>0</v>
          </cell>
          <cell r="E3316">
            <v>618000</v>
          </cell>
          <cell r="F3316">
            <v>618000</v>
          </cell>
          <cell r="G3316">
            <v>0</v>
          </cell>
          <cell r="H3316">
            <v>618000</v>
          </cell>
        </row>
        <row r="3317">
          <cell r="A3317" t="str">
            <v>11113321</v>
          </cell>
          <cell r="B3317">
            <v>480000</v>
          </cell>
          <cell r="C3317">
            <v>0</v>
          </cell>
          <cell r="D3317">
            <v>480000</v>
          </cell>
          <cell r="E3317">
            <v>-23000</v>
          </cell>
          <cell r="F3317">
            <v>457000</v>
          </cell>
          <cell r="G3317">
            <v>0</v>
          </cell>
          <cell r="H3317">
            <v>457000</v>
          </cell>
        </row>
        <row r="3318">
          <cell r="A3318" t="str">
            <v>11113089</v>
          </cell>
          <cell r="B3318">
            <v>0</v>
          </cell>
          <cell r="C3318">
            <v>0</v>
          </cell>
          <cell r="D3318">
            <v>0</v>
          </cell>
          <cell r="E3318">
            <v>3302000</v>
          </cell>
          <cell r="F3318">
            <v>3302000</v>
          </cell>
          <cell r="G3318">
            <v>0</v>
          </cell>
          <cell r="H3318">
            <v>3302000</v>
          </cell>
        </row>
        <row r="3319">
          <cell r="A3319" t="str">
            <v>11113099</v>
          </cell>
          <cell r="B3319">
            <v>0</v>
          </cell>
          <cell r="C3319">
            <v>0</v>
          </cell>
          <cell r="D3319">
            <v>0</v>
          </cell>
          <cell r="E3319">
            <v>2074000</v>
          </cell>
          <cell r="F3319">
            <v>2074000</v>
          </cell>
          <cell r="G3319">
            <v>0</v>
          </cell>
          <cell r="H3319">
            <v>2074000</v>
          </cell>
        </row>
        <row r="3320">
          <cell r="A3320" t="str">
            <v>11113100</v>
          </cell>
          <cell r="B3320">
            <v>1120000</v>
          </cell>
          <cell r="C3320">
            <v>0</v>
          </cell>
          <cell r="D3320">
            <v>1120000</v>
          </cell>
          <cell r="E3320">
            <v>0</v>
          </cell>
          <cell r="F3320">
            <v>1120000</v>
          </cell>
          <cell r="G3320">
            <v>0</v>
          </cell>
          <cell r="H3320">
            <v>1120000</v>
          </cell>
        </row>
        <row r="3321">
          <cell r="A3321" t="str">
            <v>11113107</v>
          </cell>
          <cell r="B3321">
            <v>1120000</v>
          </cell>
          <cell r="C3321">
            <v>0</v>
          </cell>
          <cell r="D3321">
            <v>1120000</v>
          </cell>
          <cell r="E3321">
            <v>0</v>
          </cell>
          <cell r="F3321">
            <v>1120000</v>
          </cell>
          <cell r="G3321">
            <v>0</v>
          </cell>
          <cell r="H3321">
            <v>1120000</v>
          </cell>
        </row>
        <row r="3322">
          <cell r="A3322" t="str">
            <v>11113111</v>
          </cell>
          <cell r="B3322">
            <v>0</v>
          </cell>
          <cell r="C3322">
            <v>0</v>
          </cell>
          <cell r="D3322">
            <v>0</v>
          </cell>
          <cell r="E3322">
            <v>6776000</v>
          </cell>
          <cell r="F3322">
            <v>6776000</v>
          </cell>
          <cell r="G3322">
            <v>0</v>
          </cell>
          <cell r="H3322">
            <v>6776000</v>
          </cell>
        </row>
        <row r="3323">
          <cell r="A3323" t="str">
            <v>11113271</v>
          </cell>
          <cell r="B3323">
            <v>1120000</v>
          </cell>
          <cell r="C3323">
            <v>0</v>
          </cell>
          <cell r="D3323">
            <v>1120000</v>
          </cell>
          <cell r="E3323">
            <v>0</v>
          </cell>
          <cell r="F3323">
            <v>1120000</v>
          </cell>
          <cell r="G3323">
            <v>0</v>
          </cell>
          <cell r="H3323">
            <v>1120000</v>
          </cell>
        </row>
        <row r="3324">
          <cell r="A3324" t="str">
            <v>11113016</v>
          </cell>
          <cell r="B3324">
            <v>1120000</v>
          </cell>
          <cell r="C3324">
            <v>0</v>
          </cell>
          <cell r="D3324">
            <v>1120000</v>
          </cell>
          <cell r="E3324">
            <v>67000</v>
          </cell>
          <cell r="F3324">
            <v>1187000</v>
          </cell>
          <cell r="G3324">
            <v>950000</v>
          </cell>
          <cell r="H3324">
            <v>237000</v>
          </cell>
        </row>
        <row r="3325">
          <cell r="A3325" t="str">
            <v>11113128</v>
          </cell>
          <cell r="B3325">
            <v>1600000</v>
          </cell>
          <cell r="C3325">
            <v>0</v>
          </cell>
          <cell r="D3325">
            <v>1600000</v>
          </cell>
          <cell r="E3325">
            <v>242000</v>
          </cell>
          <cell r="F3325">
            <v>1842000</v>
          </cell>
          <cell r="G3325">
            <v>1600000</v>
          </cell>
          <cell r="H3325">
            <v>242000</v>
          </cell>
        </row>
        <row r="3326">
          <cell r="A3326" t="str">
            <v>11113273</v>
          </cell>
          <cell r="B3326">
            <v>1600000</v>
          </cell>
          <cell r="C3326">
            <v>0</v>
          </cell>
          <cell r="D3326">
            <v>1600000</v>
          </cell>
          <cell r="E3326">
            <v>0</v>
          </cell>
          <cell r="F3326">
            <v>1600000</v>
          </cell>
          <cell r="G3326">
            <v>0</v>
          </cell>
          <cell r="H3326">
            <v>1600000</v>
          </cell>
        </row>
        <row r="3327">
          <cell r="A3327" t="str">
            <v>11113354</v>
          </cell>
          <cell r="B3327">
            <v>1600000</v>
          </cell>
          <cell r="C3327">
            <v>0</v>
          </cell>
          <cell r="D3327">
            <v>1600000</v>
          </cell>
          <cell r="E3327">
            <v>7200000</v>
          </cell>
          <cell r="F3327">
            <v>8800000</v>
          </cell>
          <cell r="G3327">
            <v>0</v>
          </cell>
          <cell r="H3327">
            <v>8800000</v>
          </cell>
        </row>
        <row r="3328">
          <cell r="A3328" t="str">
            <v>11113164</v>
          </cell>
          <cell r="B3328">
            <v>1280000</v>
          </cell>
          <cell r="C3328">
            <v>0</v>
          </cell>
          <cell r="D3328">
            <v>1280000</v>
          </cell>
          <cell r="E3328">
            <v>-157000</v>
          </cell>
          <cell r="F3328">
            <v>1123000</v>
          </cell>
          <cell r="G3328">
            <v>1000000</v>
          </cell>
          <cell r="H3328">
            <v>123000</v>
          </cell>
        </row>
        <row r="3329">
          <cell r="A3329" t="str">
            <v>11113029</v>
          </cell>
          <cell r="B3329">
            <v>1120000</v>
          </cell>
          <cell r="C3329">
            <v>0</v>
          </cell>
          <cell r="D3329">
            <v>1120000</v>
          </cell>
          <cell r="E3329">
            <v>-10000</v>
          </cell>
          <cell r="F3329">
            <v>1110000</v>
          </cell>
          <cell r="G3329">
            <v>0</v>
          </cell>
          <cell r="H3329">
            <v>1110000</v>
          </cell>
        </row>
        <row r="3330">
          <cell r="A3330" t="str">
            <v>11113031</v>
          </cell>
          <cell r="B3330">
            <v>320000</v>
          </cell>
          <cell r="C3330">
            <v>0</v>
          </cell>
          <cell r="D3330">
            <v>320000</v>
          </cell>
          <cell r="E3330">
            <v>-40000</v>
          </cell>
          <cell r="F3330">
            <v>280000</v>
          </cell>
          <cell r="G3330">
            <v>0</v>
          </cell>
          <cell r="H3330">
            <v>280000</v>
          </cell>
        </row>
        <row r="3331">
          <cell r="A3331" t="str">
            <v>11113051</v>
          </cell>
          <cell r="B3331">
            <v>800000</v>
          </cell>
          <cell r="C3331">
            <v>0</v>
          </cell>
          <cell r="D3331">
            <v>800000</v>
          </cell>
          <cell r="E3331">
            <v>-6000</v>
          </cell>
          <cell r="F3331">
            <v>794000</v>
          </cell>
          <cell r="G3331">
            <v>500000</v>
          </cell>
          <cell r="H3331">
            <v>294000</v>
          </cell>
        </row>
        <row r="3332">
          <cell r="A3332" t="str">
            <v>11113202</v>
          </cell>
          <cell r="B3332">
            <v>0</v>
          </cell>
          <cell r="C3332">
            <v>0</v>
          </cell>
          <cell r="D3332">
            <v>0</v>
          </cell>
          <cell r="E3332">
            <v>4495000</v>
          </cell>
          <cell r="F3332">
            <v>4495000</v>
          </cell>
          <cell r="G3332">
            <v>0</v>
          </cell>
          <cell r="H3332">
            <v>4495000</v>
          </cell>
        </row>
        <row r="3333">
          <cell r="A3333" t="str">
            <v>11113054</v>
          </cell>
          <cell r="B3333">
            <v>0</v>
          </cell>
          <cell r="C3333">
            <v>0</v>
          </cell>
          <cell r="D3333">
            <v>0</v>
          </cell>
          <cell r="E3333">
            <v>320000</v>
          </cell>
          <cell r="F3333">
            <v>320000</v>
          </cell>
          <cell r="G3333">
            <v>0</v>
          </cell>
          <cell r="H3333">
            <v>320000</v>
          </cell>
        </row>
        <row r="3334">
          <cell r="A3334" t="str">
            <v>11113221</v>
          </cell>
          <cell r="B3334">
            <v>1120000</v>
          </cell>
          <cell r="C3334">
            <v>0</v>
          </cell>
          <cell r="D3334">
            <v>1120000</v>
          </cell>
          <cell r="E3334">
            <v>-1080000</v>
          </cell>
          <cell r="F3334">
            <v>40000</v>
          </cell>
          <cell r="G3334">
            <v>0</v>
          </cell>
          <cell r="H3334">
            <v>40000</v>
          </cell>
        </row>
        <row r="3335">
          <cell r="A3335" t="str">
            <v>11113222</v>
          </cell>
          <cell r="B3335">
            <v>0</v>
          </cell>
          <cell r="C3335">
            <v>0</v>
          </cell>
          <cell r="D3335">
            <v>0</v>
          </cell>
          <cell r="E3335">
            <v>2000</v>
          </cell>
          <cell r="F3335">
            <v>2000</v>
          </cell>
          <cell r="G3335">
            <v>0</v>
          </cell>
          <cell r="H3335">
            <v>2000</v>
          </cell>
        </row>
        <row r="3336">
          <cell r="A3336" t="str">
            <v>11113239</v>
          </cell>
          <cell r="B3336">
            <v>480000</v>
          </cell>
          <cell r="C3336">
            <v>0</v>
          </cell>
          <cell r="D3336">
            <v>480000</v>
          </cell>
          <cell r="E3336">
            <v>-40000</v>
          </cell>
          <cell r="F3336">
            <v>440000</v>
          </cell>
          <cell r="G3336">
            <v>0</v>
          </cell>
          <cell r="H3336">
            <v>440000</v>
          </cell>
        </row>
        <row r="3337">
          <cell r="A3337" t="str">
            <v>11113243</v>
          </cell>
          <cell r="B3337">
            <v>800000</v>
          </cell>
          <cell r="C3337">
            <v>0</v>
          </cell>
          <cell r="D3337">
            <v>800000</v>
          </cell>
          <cell r="E3337">
            <v>-155000</v>
          </cell>
          <cell r="F3337">
            <v>645000</v>
          </cell>
          <cell r="G3337">
            <v>0</v>
          </cell>
          <cell r="H3337">
            <v>645000</v>
          </cell>
        </row>
        <row r="3338">
          <cell r="A3338" t="str">
            <v>11113353</v>
          </cell>
          <cell r="B3338">
            <v>800000</v>
          </cell>
          <cell r="C3338">
            <v>0</v>
          </cell>
          <cell r="D3338">
            <v>800000</v>
          </cell>
          <cell r="E3338">
            <v>7200000</v>
          </cell>
          <cell r="F3338">
            <v>8000000</v>
          </cell>
          <cell r="G3338">
            <v>0</v>
          </cell>
          <cell r="H3338">
            <v>8000000</v>
          </cell>
        </row>
        <row r="3339">
          <cell r="A3339" t="str">
            <v>11113308</v>
          </cell>
          <cell r="B3339">
            <v>0</v>
          </cell>
          <cell r="C3339">
            <v>0</v>
          </cell>
          <cell r="D3339">
            <v>0</v>
          </cell>
          <cell r="E3339">
            <v>8935000</v>
          </cell>
          <cell r="F3339">
            <v>8935000</v>
          </cell>
          <cell r="G3339">
            <v>0</v>
          </cell>
          <cell r="H3339">
            <v>8935000</v>
          </cell>
        </row>
        <row r="3340">
          <cell r="A3340" t="str">
            <v>11149644</v>
          </cell>
          <cell r="B3340">
            <v>0</v>
          </cell>
          <cell r="C3340">
            <v>0</v>
          </cell>
          <cell r="D3340">
            <v>0</v>
          </cell>
          <cell r="E3340">
            <v>8935000</v>
          </cell>
          <cell r="F3340">
            <v>8935000</v>
          </cell>
          <cell r="G3340">
            <v>0</v>
          </cell>
          <cell r="H3340">
            <v>8935000</v>
          </cell>
        </row>
        <row r="3341">
          <cell r="A3341" t="str">
            <v>11113310</v>
          </cell>
          <cell r="B3341">
            <v>0</v>
          </cell>
          <cell r="C3341">
            <v>0</v>
          </cell>
          <cell r="D3341">
            <v>0</v>
          </cell>
          <cell r="E3341">
            <v>9811000</v>
          </cell>
          <cell r="F3341">
            <v>9811000</v>
          </cell>
          <cell r="G3341">
            <v>0</v>
          </cell>
          <cell r="H3341">
            <v>9811000</v>
          </cell>
        </row>
        <row r="3342">
          <cell r="A3342" t="str">
            <v>11113300</v>
          </cell>
          <cell r="B3342">
            <v>0</v>
          </cell>
          <cell r="C3342">
            <v>0</v>
          </cell>
          <cell r="D3342">
            <v>0</v>
          </cell>
          <cell r="E3342">
            <v>8569000</v>
          </cell>
          <cell r="F3342">
            <v>8569000</v>
          </cell>
          <cell r="G3342">
            <v>0</v>
          </cell>
          <cell r="H3342">
            <v>8569000</v>
          </cell>
        </row>
        <row r="3343">
          <cell r="A3343" t="str">
            <v>11113306</v>
          </cell>
          <cell r="B3343">
            <v>0</v>
          </cell>
          <cell r="C3343">
            <v>0</v>
          </cell>
          <cell r="D3343">
            <v>0</v>
          </cell>
          <cell r="E3343">
            <v>8691000</v>
          </cell>
          <cell r="F3343">
            <v>8691000</v>
          </cell>
          <cell r="G3343">
            <v>0</v>
          </cell>
          <cell r="H3343">
            <v>8691000</v>
          </cell>
        </row>
        <row r="3344">
          <cell r="A3344" t="str">
            <v>11113311</v>
          </cell>
          <cell r="B3344">
            <v>0</v>
          </cell>
          <cell r="C3344">
            <v>0</v>
          </cell>
          <cell r="D3344">
            <v>0</v>
          </cell>
          <cell r="E3344">
            <v>9735000</v>
          </cell>
          <cell r="F3344">
            <v>9735000</v>
          </cell>
          <cell r="G3344">
            <v>0</v>
          </cell>
          <cell r="H3344">
            <v>9735000</v>
          </cell>
        </row>
        <row r="3345">
          <cell r="A3345" t="str">
            <v>11113337</v>
          </cell>
          <cell r="B3345">
            <v>0</v>
          </cell>
          <cell r="C3345">
            <v>0</v>
          </cell>
          <cell r="D3345">
            <v>0</v>
          </cell>
          <cell r="E3345">
            <v>8935000</v>
          </cell>
          <cell r="F3345">
            <v>8935000</v>
          </cell>
          <cell r="G3345">
            <v>0</v>
          </cell>
          <cell r="H3345">
            <v>8935000</v>
          </cell>
        </row>
        <row r="3346">
          <cell r="A3346" t="str">
            <v>11113312</v>
          </cell>
          <cell r="B3346">
            <v>0</v>
          </cell>
          <cell r="C3346">
            <v>0</v>
          </cell>
          <cell r="D3346">
            <v>0</v>
          </cell>
          <cell r="E3346">
            <v>9255000</v>
          </cell>
          <cell r="F3346">
            <v>9255000</v>
          </cell>
          <cell r="G3346">
            <v>0</v>
          </cell>
          <cell r="H3346">
            <v>9255000</v>
          </cell>
        </row>
        <row r="3347">
          <cell r="A3347" t="str">
            <v>11113331</v>
          </cell>
          <cell r="B3347">
            <v>0</v>
          </cell>
          <cell r="C3347">
            <v>0</v>
          </cell>
          <cell r="D3347">
            <v>0</v>
          </cell>
          <cell r="E3347">
            <v>8935000</v>
          </cell>
          <cell r="F3347">
            <v>8935000</v>
          </cell>
          <cell r="G3347">
            <v>0</v>
          </cell>
          <cell r="H3347">
            <v>8935000</v>
          </cell>
        </row>
        <row r="3348">
          <cell r="A3348" t="str">
            <v>11113302</v>
          </cell>
          <cell r="B3348">
            <v>0</v>
          </cell>
          <cell r="C3348">
            <v>0</v>
          </cell>
          <cell r="D3348">
            <v>0</v>
          </cell>
          <cell r="E3348">
            <v>9285000</v>
          </cell>
          <cell r="F3348">
            <v>9285000</v>
          </cell>
          <cell r="G3348">
            <v>0</v>
          </cell>
          <cell r="H3348">
            <v>9285000</v>
          </cell>
        </row>
        <row r="3349">
          <cell r="A3349" t="str">
            <v>11113351</v>
          </cell>
          <cell r="B3349">
            <v>0</v>
          </cell>
          <cell r="C3349">
            <v>0</v>
          </cell>
          <cell r="D3349">
            <v>0</v>
          </cell>
          <cell r="E3349">
            <v>10291000</v>
          </cell>
          <cell r="F3349">
            <v>10291000</v>
          </cell>
          <cell r="G3349">
            <v>0</v>
          </cell>
          <cell r="H3349">
            <v>10291000</v>
          </cell>
        </row>
        <row r="3350">
          <cell r="A3350" t="str">
            <v>10113211</v>
          </cell>
          <cell r="B3350">
            <v>0</v>
          </cell>
          <cell r="C3350">
            <v>0</v>
          </cell>
          <cell r="D3350">
            <v>0</v>
          </cell>
          <cell r="E3350">
            <v>14936000</v>
          </cell>
          <cell r="F3350">
            <v>14936000</v>
          </cell>
          <cell r="G3350">
            <v>0</v>
          </cell>
          <cell r="H3350">
            <v>14936000</v>
          </cell>
        </row>
        <row r="3351">
          <cell r="A3351" t="str">
            <v>11113303</v>
          </cell>
          <cell r="B3351">
            <v>0</v>
          </cell>
          <cell r="C3351">
            <v>0</v>
          </cell>
          <cell r="D3351">
            <v>0</v>
          </cell>
          <cell r="E3351">
            <v>8935000</v>
          </cell>
          <cell r="F3351">
            <v>8935000</v>
          </cell>
          <cell r="G3351">
            <v>0</v>
          </cell>
          <cell r="H3351">
            <v>8935000</v>
          </cell>
        </row>
        <row r="3352">
          <cell r="A3352" t="str">
            <v>11113334</v>
          </cell>
          <cell r="B3352">
            <v>0</v>
          </cell>
          <cell r="C3352">
            <v>0</v>
          </cell>
          <cell r="D3352">
            <v>0</v>
          </cell>
          <cell r="E3352">
            <v>8691000</v>
          </cell>
          <cell r="F3352">
            <v>8691000</v>
          </cell>
          <cell r="G3352">
            <v>0</v>
          </cell>
          <cell r="H3352">
            <v>8691000</v>
          </cell>
        </row>
        <row r="3353">
          <cell r="A3353" t="str">
            <v>11113314</v>
          </cell>
          <cell r="B3353">
            <v>0</v>
          </cell>
          <cell r="C3353">
            <v>0</v>
          </cell>
          <cell r="D3353">
            <v>0</v>
          </cell>
          <cell r="E3353">
            <v>9285000</v>
          </cell>
          <cell r="F3353">
            <v>9285000</v>
          </cell>
          <cell r="G3353">
            <v>0</v>
          </cell>
          <cell r="H3353">
            <v>9285000</v>
          </cell>
        </row>
        <row r="3354">
          <cell r="A3354" t="str">
            <v>11113350</v>
          </cell>
          <cell r="B3354">
            <v>0</v>
          </cell>
          <cell r="C3354">
            <v>0</v>
          </cell>
          <cell r="D3354">
            <v>0</v>
          </cell>
          <cell r="E3354">
            <v>10063000</v>
          </cell>
          <cell r="F3354">
            <v>10063000</v>
          </cell>
          <cell r="G3354">
            <v>0</v>
          </cell>
          <cell r="H3354">
            <v>10063000</v>
          </cell>
        </row>
        <row r="3355">
          <cell r="A3355" t="str">
            <v>11113340</v>
          </cell>
          <cell r="B3355">
            <v>0</v>
          </cell>
          <cell r="C3355">
            <v>0</v>
          </cell>
          <cell r="D3355">
            <v>0</v>
          </cell>
          <cell r="E3355">
            <v>9255000</v>
          </cell>
          <cell r="F3355">
            <v>9255000</v>
          </cell>
          <cell r="G3355">
            <v>0</v>
          </cell>
          <cell r="H3355">
            <v>9255000</v>
          </cell>
        </row>
        <row r="3356">
          <cell r="A3356" t="str">
            <v>11113339</v>
          </cell>
          <cell r="B3356">
            <v>0</v>
          </cell>
          <cell r="C3356">
            <v>0</v>
          </cell>
          <cell r="D3356">
            <v>0</v>
          </cell>
          <cell r="E3356">
            <v>9255000</v>
          </cell>
          <cell r="F3356">
            <v>9255000</v>
          </cell>
          <cell r="G3356">
            <v>0</v>
          </cell>
          <cell r="H3356">
            <v>9255000</v>
          </cell>
        </row>
        <row r="3357">
          <cell r="A3357" t="str">
            <v>10113244</v>
          </cell>
          <cell r="B3357">
            <v>0</v>
          </cell>
          <cell r="C3357">
            <v>0</v>
          </cell>
          <cell r="D3357">
            <v>0</v>
          </cell>
          <cell r="E3357">
            <v>10412000</v>
          </cell>
          <cell r="F3357">
            <v>10412000</v>
          </cell>
          <cell r="G3357">
            <v>0</v>
          </cell>
          <cell r="H3357">
            <v>10412000</v>
          </cell>
        </row>
        <row r="3358">
          <cell r="A3358" t="str">
            <v>11113326</v>
          </cell>
          <cell r="B3358">
            <v>0</v>
          </cell>
          <cell r="C3358">
            <v>0</v>
          </cell>
          <cell r="D3358">
            <v>0</v>
          </cell>
          <cell r="E3358">
            <v>8645000</v>
          </cell>
          <cell r="F3358">
            <v>8645000</v>
          </cell>
          <cell r="G3358">
            <v>0</v>
          </cell>
          <cell r="H3358">
            <v>8645000</v>
          </cell>
        </row>
        <row r="3359">
          <cell r="A3359" t="str">
            <v>11113316</v>
          </cell>
          <cell r="B3359">
            <v>0</v>
          </cell>
          <cell r="C3359">
            <v>0</v>
          </cell>
          <cell r="D3359">
            <v>0</v>
          </cell>
          <cell r="E3359">
            <v>9011000</v>
          </cell>
          <cell r="F3359">
            <v>9011000</v>
          </cell>
          <cell r="G3359">
            <v>0</v>
          </cell>
          <cell r="H3359">
            <v>9011000</v>
          </cell>
        </row>
        <row r="3360">
          <cell r="A3360" t="str">
            <v>11113341</v>
          </cell>
          <cell r="B3360">
            <v>0</v>
          </cell>
          <cell r="C3360">
            <v>0</v>
          </cell>
          <cell r="D3360">
            <v>0</v>
          </cell>
          <cell r="E3360">
            <v>8935000</v>
          </cell>
          <cell r="F3360">
            <v>8935000</v>
          </cell>
          <cell r="G3360">
            <v>0</v>
          </cell>
          <cell r="H3360">
            <v>8935000</v>
          </cell>
        </row>
        <row r="3361">
          <cell r="A3361" t="str">
            <v>11113332</v>
          </cell>
          <cell r="B3361">
            <v>0</v>
          </cell>
          <cell r="C3361">
            <v>0</v>
          </cell>
          <cell r="D3361">
            <v>0</v>
          </cell>
          <cell r="E3361">
            <v>9605000</v>
          </cell>
          <cell r="F3361">
            <v>9605000</v>
          </cell>
          <cell r="G3361">
            <v>0</v>
          </cell>
          <cell r="H3361">
            <v>9605000</v>
          </cell>
        </row>
        <row r="3362">
          <cell r="A3362" t="str">
            <v>11113307</v>
          </cell>
          <cell r="B3362">
            <v>0</v>
          </cell>
          <cell r="C3362">
            <v>0</v>
          </cell>
          <cell r="D3362">
            <v>0</v>
          </cell>
          <cell r="E3362">
            <v>8889000</v>
          </cell>
          <cell r="F3362">
            <v>8889000</v>
          </cell>
          <cell r="G3362">
            <v>0</v>
          </cell>
          <cell r="H3362">
            <v>8889000</v>
          </cell>
        </row>
        <row r="3363">
          <cell r="A3363" t="str">
            <v>11113347</v>
          </cell>
          <cell r="B3363">
            <v>0</v>
          </cell>
          <cell r="C3363">
            <v>0</v>
          </cell>
          <cell r="D3363">
            <v>0</v>
          </cell>
          <cell r="E3363">
            <v>9255000</v>
          </cell>
          <cell r="F3363">
            <v>9255000</v>
          </cell>
          <cell r="G3363">
            <v>0</v>
          </cell>
          <cell r="H3363">
            <v>9255000</v>
          </cell>
        </row>
        <row r="3364">
          <cell r="A3364" t="str">
            <v>11113317</v>
          </cell>
          <cell r="B3364">
            <v>0</v>
          </cell>
          <cell r="C3364">
            <v>0</v>
          </cell>
          <cell r="D3364">
            <v>0</v>
          </cell>
          <cell r="E3364">
            <v>9605000</v>
          </cell>
          <cell r="F3364">
            <v>9605000</v>
          </cell>
          <cell r="G3364">
            <v>0</v>
          </cell>
          <cell r="H3364">
            <v>9605000</v>
          </cell>
        </row>
        <row r="3365">
          <cell r="A3365" t="str">
            <v>11113335</v>
          </cell>
          <cell r="B3365">
            <v>0</v>
          </cell>
          <cell r="C3365">
            <v>0</v>
          </cell>
          <cell r="D3365">
            <v>0</v>
          </cell>
          <cell r="E3365">
            <v>9011000</v>
          </cell>
          <cell r="F3365">
            <v>9011000</v>
          </cell>
          <cell r="G3365">
            <v>0</v>
          </cell>
          <cell r="H3365">
            <v>9011000</v>
          </cell>
        </row>
        <row r="3366">
          <cell r="A3366" t="str">
            <v>11113305</v>
          </cell>
          <cell r="B3366">
            <v>0</v>
          </cell>
          <cell r="C3366">
            <v>0</v>
          </cell>
          <cell r="D3366">
            <v>0</v>
          </cell>
          <cell r="E3366">
            <v>8561000</v>
          </cell>
          <cell r="F3366">
            <v>8561000</v>
          </cell>
          <cell r="G3366">
            <v>0</v>
          </cell>
          <cell r="H3366">
            <v>8561000</v>
          </cell>
        </row>
        <row r="3367">
          <cell r="A3367" t="str">
            <v>11113343</v>
          </cell>
          <cell r="B3367">
            <v>0</v>
          </cell>
          <cell r="C3367">
            <v>0</v>
          </cell>
          <cell r="D3367">
            <v>0</v>
          </cell>
          <cell r="E3367">
            <v>9765000</v>
          </cell>
          <cell r="F3367">
            <v>9765000</v>
          </cell>
          <cell r="G3367">
            <v>0</v>
          </cell>
          <cell r="H3367">
            <v>9765000</v>
          </cell>
        </row>
        <row r="3368">
          <cell r="A3368" t="str">
            <v>11113352</v>
          </cell>
          <cell r="B3368">
            <v>0</v>
          </cell>
          <cell r="C3368">
            <v>0</v>
          </cell>
          <cell r="D3368">
            <v>0</v>
          </cell>
          <cell r="E3368">
            <v>8569000</v>
          </cell>
          <cell r="F3368">
            <v>8569000</v>
          </cell>
          <cell r="G3368">
            <v>0</v>
          </cell>
          <cell r="H3368">
            <v>8569000</v>
          </cell>
        </row>
        <row r="3369">
          <cell r="A3369" t="str">
            <v>11113325</v>
          </cell>
          <cell r="B3369">
            <v>0</v>
          </cell>
          <cell r="C3369">
            <v>0</v>
          </cell>
          <cell r="D3369">
            <v>0</v>
          </cell>
          <cell r="E3369">
            <v>8805000</v>
          </cell>
          <cell r="F3369">
            <v>8805000</v>
          </cell>
          <cell r="G3369">
            <v>0</v>
          </cell>
          <cell r="H3369">
            <v>8805000</v>
          </cell>
        </row>
        <row r="3370">
          <cell r="A3370" t="str">
            <v>11113327</v>
          </cell>
          <cell r="B3370">
            <v>0</v>
          </cell>
          <cell r="C3370">
            <v>0</v>
          </cell>
          <cell r="D3370">
            <v>0</v>
          </cell>
          <cell r="E3370">
            <v>9255000</v>
          </cell>
          <cell r="F3370">
            <v>9255000</v>
          </cell>
          <cell r="G3370">
            <v>0</v>
          </cell>
          <cell r="H3370">
            <v>9255000</v>
          </cell>
        </row>
        <row r="3371">
          <cell r="A3371" t="str">
            <v>11113344</v>
          </cell>
          <cell r="B3371">
            <v>0</v>
          </cell>
          <cell r="C3371">
            <v>0</v>
          </cell>
          <cell r="D3371">
            <v>0</v>
          </cell>
          <cell r="E3371">
            <v>9209000</v>
          </cell>
          <cell r="F3371">
            <v>9209000</v>
          </cell>
          <cell r="G3371">
            <v>0</v>
          </cell>
          <cell r="H3371">
            <v>9209000</v>
          </cell>
        </row>
        <row r="3372">
          <cell r="A3372" t="str">
            <v>11113328</v>
          </cell>
          <cell r="B3372">
            <v>0</v>
          </cell>
          <cell r="C3372">
            <v>0</v>
          </cell>
          <cell r="D3372">
            <v>0</v>
          </cell>
          <cell r="E3372">
            <v>8965000</v>
          </cell>
          <cell r="F3372">
            <v>8965000</v>
          </cell>
          <cell r="G3372">
            <v>0</v>
          </cell>
          <cell r="H3372">
            <v>8965000</v>
          </cell>
        </row>
        <row r="3373">
          <cell r="A3373" t="str">
            <v>11113342</v>
          </cell>
          <cell r="B3373">
            <v>0</v>
          </cell>
          <cell r="C3373">
            <v>0</v>
          </cell>
          <cell r="D3373">
            <v>0</v>
          </cell>
          <cell r="E3373">
            <v>8935000</v>
          </cell>
          <cell r="F3373">
            <v>8935000</v>
          </cell>
          <cell r="G3373">
            <v>0</v>
          </cell>
          <cell r="H3373">
            <v>8935000</v>
          </cell>
        </row>
        <row r="3374">
          <cell r="A3374" t="str">
            <v>11113324</v>
          </cell>
          <cell r="B3374">
            <v>0</v>
          </cell>
          <cell r="C3374">
            <v>0</v>
          </cell>
          <cell r="D3374">
            <v>0</v>
          </cell>
          <cell r="E3374">
            <v>9011000</v>
          </cell>
          <cell r="F3374">
            <v>9011000</v>
          </cell>
          <cell r="G3374">
            <v>0</v>
          </cell>
          <cell r="H3374">
            <v>9011000</v>
          </cell>
        </row>
        <row r="3375">
          <cell r="A3375" t="str">
            <v>11113348</v>
          </cell>
          <cell r="B3375">
            <v>0</v>
          </cell>
          <cell r="C3375">
            <v>0</v>
          </cell>
          <cell r="D3375">
            <v>0</v>
          </cell>
          <cell r="E3375">
            <v>8935000</v>
          </cell>
          <cell r="F3375">
            <v>8935000</v>
          </cell>
          <cell r="G3375">
            <v>0</v>
          </cell>
          <cell r="H3375">
            <v>8935000</v>
          </cell>
        </row>
        <row r="3376">
          <cell r="A3376" t="str">
            <v>12145277</v>
          </cell>
          <cell r="B3376">
            <v>0</v>
          </cell>
          <cell r="C3376">
            <v>0</v>
          </cell>
          <cell r="D3376">
            <v>0</v>
          </cell>
          <cell r="E3376">
            <v>1660000</v>
          </cell>
          <cell r="F3376">
            <v>1660000</v>
          </cell>
          <cell r="G3376">
            <v>0</v>
          </cell>
          <cell r="H3376">
            <v>1660000</v>
          </cell>
        </row>
        <row r="3377">
          <cell r="A3377" t="str">
            <v>12145229</v>
          </cell>
          <cell r="B3377">
            <v>320000</v>
          </cell>
          <cell r="C3377">
            <v>0</v>
          </cell>
          <cell r="D3377">
            <v>320000</v>
          </cell>
          <cell r="E3377">
            <v>-46000</v>
          </cell>
          <cell r="F3377">
            <v>274000</v>
          </cell>
          <cell r="G3377">
            <v>0</v>
          </cell>
          <cell r="H3377">
            <v>274000</v>
          </cell>
        </row>
        <row r="3378">
          <cell r="A3378" t="str">
            <v>12145086</v>
          </cell>
          <cell r="B3378">
            <v>1120000</v>
          </cell>
          <cell r="C3378">
            <v>0</v>
          </cell>
          <cell r="D3378">
            <v>1120000</v>
          </cell>
          <cell r="E3378">
            <v>-88000</v>
          </cell>
          <cell r="F3378">
            <v>1032000</v>
          </cell>
          <cell r="G3378">
            <v>0</v>
          </cell>
          <cell r="H3378">
            <v>1032000</v>
          </cell>
        </row>
        <row r="3379">
          <cell r="A3379" t="str">
            <v>12145231</v>
          </cell>
          <cell r="B3379">
            <v>0</v>
          </cell>
          <cell r="C3379">
            <v>0</v>
          </cell>
          <cell r="D3379">
            <v>0</v>
          </cell>
          <cell r="E3379">
            <v>4658000</v>
          </cell>
          <cell r="F3379">
            <v>4658000</v>
          </cell>
          <cell r="G3379">
            <v>0</v>
          </cell>
          <cell r="H3379">
            <v>4658000</v>
          </cell>
        </row>
        <row r="3380">
          <cell r="A3380" t="str">
            <v>12145091</v>
          </cell>
          <cell r="B3380">
            <v>320000</v>
          </cell>
          <cell r="C3380">
            <v>0</v>
          </cell>
          <cell r="D3380">
            <v>320000</v>
          </cell>
          <cell r="E3380">
            <v>-38000</v>
          </cell>
          <cell r="F3380">
            <v>282000</v>
          </cell>
          <cell r="G3380">
            <v>0</v>
          </cell>
          <cell r="H3380">
            <v>282000</v>
          </cell>
        </row>
        <row r="3381">
          <cell r="A3381" t="str">
            <v>12145232</v>
          </cell>
          <cell r="B3381">
            <v>0</v>
          </cell>
          <cell r="C3381">
            <v>0</v>
          </cell>
          <cell r="D3381">
            <v>0</v>
          </cell>
          <cell r="E3381">
            <v>318000</v>
          </cell>
          <cell r="F3381">
            <v>318000</v>
          </cell>
          <cell r="G3381">
            <v>0</v>
          </cell>
          <cell r="H3381">
            <v>318000</v>
          </cell>
        </row>
        <row r="3382">
          <cell r="A3382" t="str">
            <v>12145096</v>
          </cell>
          <cell r="B3382">
            <v>1280000</v>
          </cell>
          <cell r="C3382">
            <v>0</v>
          </cell>
          <cell r="D3382">
            <v>1280000</v>
          </cell>
          <cell r="E3382">
            <v>-50000</v>
          </cell>
          <cell r="F3382">
            <v>1230000</v>
          </cell>
          <cell r="G3382">
            <v>0</v>
          </cell>
          <cell r="H3382">
            <v>1230000</v>
          </cell>
        </row>
        <row r="3383">
          <cell r="A3383" t="str">
            <v>12145113</v>
          </cell>
          <cell r="B3383">
            <v>800000</v>
          </cell>
          <cell r="C3383">
            <v>0</v>
          </cell>
          <cell r="D3383">
            <v>800000</v>
          </cell>
          <cell r="E3383">
            <v>-120000</v>
          </cell>
          <cell r="F3383">
            <v>680000</v>
          </cell>
          <cell r="G3383">
            <v>0</v>
          </cell>
          <cell r="H3383">
            <v>680000</v>
          </cell>
        </row>
        <row r="3384">
          <cell r="A3384" t="str">
            <v>12145247</v>
          </cell>
          <cell r="B3384">
            <v>0</v>
          </cell>
          <cell r="C3384">
            <v>0</v>
          </cell>
          <cell r="D3384">
            <v>0</v>
          </cell>
          <cell r="E3384">
            <v>714000</v>
          </cell>
          <cell r="F3384">
            <v>714000</v>
          </cell>
          <cell r="G3384">
            <v>0</v>
          </cell>
          <cell r="H3384">
            <v>714000</v>
          </cell>
        </row>
        <row r="3385">
          <cell r="A3385" t="str">
            <v>12145016</v>
          </cell>
          <cell r="B3385">
            <v>320000</v>
          </cell>
          <cell r="C3385">
            <v>0</v>
          </cell>
          <cell r="D3385">
            <v>320000</v>
          </cell>
          <cell r="E3385">
            <v>-40000</v>
          </cell>
          <cell r="F3385">
            <v>280000</v>
          </cell>
          <cell r="G3385">
            <v>0</v>
          </cell>
          <cell r="H3385">
            <v>280000</v>
          </cell>
        </row>
        <row r="3386">
          <cell r="A3386" t="str">
            <v>12145305</v>
          </cell>
          <cell r="B3386">
            <v>0</v>
          </cell>
          <cell r="C3386">
            <v>0</v>
          </cell>
          <cell r="D3386">
            <v>0</v>
          </cell>
          <cell r="E3386">
            <v>3532000</v>
          </cell>
          <cell r="F3386">
            <v>3532000</v>
          </cell>
          <cell r="G3386">
            <v>0</v>
          </cell>
          <cell r="H3386">
            <v>3532000</v>
          </cell>
        </row>
        <row r="3387">
          <cell r="A3387" t="str">
            <v>12145061</v>
          </cell>
          <cell r="B3387">
            <v>640000</v>
          </cell>
          <cell r="C3387">
            <v>0</v>
          </cell>
          <cell r="D3387">
            <v>640000</v>
          </cell>
          <cell r="E3387">
            <v>-226000</v>
          </cell>
          <cell r="F3387">
            <v>414000</v>
          </cell>
          <cell r="G3387">
            <v>0</v>
          </cell>
          <cell r="H3387">
            <v>414000</v>
          </cell>
        </row>
        <row r="3388">
          <cell r="A3388" t="str">
            <v>12145166</v>
          </cell>
          <cell r="B3388">
            <v>0</v>
          </cell>
          <cell r="C3388">
            <v>0</v>
          </cell>
          <cell r="D3388">
            <v>0</v>
          </cell>
          <cell r="E3388">
            <v>2550000</v>
          </cell>
          <cell r="F3388">
            <v>2550000</v>
          </cell>
          <cell r="G3388">
            <v>0</v>
          </cell>
          <cell r="H3388">
            <v>2550000</v>
          </cell>
        </row>
        <row r="3389">
          <cell r="A3389" t="str">
            <v>12145169</v>
          </cell>
          <cell r="B3389">
            <v>0</v>
          </cell>
          <cell r="C3389">
            <v>0</v>
          </cell>
          <cell r="D3389">
            <v>0</v>
          </cell>
          <cell r="E3389">
            <v>3976000</v>
          </cell>
          <cell r="F3389">
            <v>3976000</v>
          </cell>
          <cell r="G3389">
            <v>0</v>
          </cell>
          <cell r="H3389">
            <v>3976000</v>
          </cell>
        </row>
        <row r="3390">
          <cell r="A3390" t="str">
            <v>12145031</v>
          </cell>
          <cell r="B3390">
            <v>800000</v>
          </cell>
          <cell r="C3390">
            <v>0</v>
          </cell>
          <cell r="D3390">
            <v>800000</v>
          </cell>
          <cell r="E3390">
            <v>-10000</v>
          </cell>
          <cell r="F3390">
            <v>790000</v>
          </cell>
          <cell r="G3390">
            <v>0</v>
          </cell>
          <cell r="H3390">
            <v>790000</v>
          </cell>
        </row>
        <row r="3391">
          <cell r="A3391" t="str">
            <v>12145262</v>
          </cell>
          <cell r="B3391">
            <v>0</v>
          </cell>
          <cell r="C3391">
            <v>0</v>
          </cell>
          <cell r="D3391">
            <v>0</v>
          </cell>
          <cell r="E3391">
            <v>2514000</v>
          </cell>
          <cell r="F3391">
            <v>2514000</v>
          </cell>
          <cell r="G3391">
            <v>0</v>
          </cell>
          <cell r="H3391">
            <v>2514000</v>
          </cell>
        </row>
        <row r="3392">
          <cell r="A3392" t="str">
            <v>12145176</v>
          </cell>
          <cell r="B3392">
            <v>0</v>
          </cell>
          <cell r="C3392">
            <v>0</v>
          </cell>
          <cell r="D3392">
            <v>0</v>
          </cell>
          <cell r="E3392">
            <v>196000</v>
          </cell>
          <cell r="F3392">
            <v>196000</v>
          </cell>
          <cell r="G3392">
            <v>0</v>
          </cell>
          <cell r="H3392">
            <v>196000</v>
          </cell>
        </row>
        <row r="3393">
          <cell r="A3393" t="str">
            <v>12145265</v>
          </cell>
          <cell r="B3393">
            <v>0</v>
          </cell>
          <cell r="C3393">
            <v>0</v>
          </cell>
          <cell r="D3393">
            <v>0</v>
          </cell>
          <cell r="E3393">
            <v>196000</v>
          </cell>
          <cell r="F3393">
            <v>196000</v>
          </cell>
          <cell r="G3393">
            <v>0</v>
          </cell>
          <cell r="H3393">
            <v>196000</v>
          </cell>
        </row>
        <row r="3394">
          <cell r="A3394" t="str">
            <v>12145182</v>
          </cell>
          <cell r="B3394">
            <v>480000</v>
          </cell>
          <cell r="C3394">
            <v>0</v>
          </cell>
          <cell r="D3394">
            <v>480000</v>
          </cell>
          <cell r="E3394">
            <v>-64000</v>
          </cell>
          <cell r="F3394">
            <v>416000</v>
          </cell>
          <cell r="G3394">
            <v>0</v>
          </cell>
          <cell r="H3394">
            <v>416000</v>
          </cell>
        </row>
        <row r="3395">
          <cell r="A3395" t="str">
            <v>12145065</v>
          </cell>
          <cell r="B3395">
            <v>0</v>
          </cell>
          <cell r="C3395">
            <v>0</v>
          </cell>
          <cell r="D3395">
            <v>0</v>
          </cell>
          <cell r="E3395">
            <v>676000</v>
          </cell>
          <cell r="F3395">
            <v>676000</v>
          </cell>
          <cell r="G3395">
            <v>0</v>
          </cell>
          <cell r="H3395">
            <v>676000</v>
          </cell>
        </row>
        <row r="3396">
          <cell r="A3396" t="str">
            <v>12145069</v>
          </cell>
          <cell r="B3396">
            <v>160000</v>
          </cell>
          <cell r="C3396">
            <v>0</v>
          </cell>
          <cell r="D3396">
            <v>160000</v>
          </cell>
          <cell r="E3396">
            <v>0</v>
          </cell>
          <cell r="F3396">
            <v>160000</v>
          </cell>
          <cell r="G3396">
            <v>0</v>
          </cell>
          <cell r="H3396">
            <v>160000</v>
          </cell>
        </row>
        <row r="3397">
          <cell r="A3397" t="str">
            <v>12145271</v>
          </cell>
          <cell r="B3397">
            <v>0</v>
          </cell>
          <cell r="C3397">
            <v>0</v>
          </cell>
          <cell r="D3397">
            <v>0</v>
          </cell>
          <cell r="E3397">
            <v>440000</v>
          </cell>
          <cell r="F3397">
            <v>440000</v>
          </cell>
          <cell r="G3397">
            <v>0</v>
          </cell>
          <cell r="H3397">
            <v>440000</v>
          </cell>
        </row>
        <row r="3398">
          <cell r="A3398" t="str">
            <v>12145213</v>
          </cell>
          <cell r="B3398">
            <v>0</v>
          </cell>
          <cell r="C3398">
            <v>0</v>
          </cell>
          <cell r="D3398">
            <v>0</v>
          </cell>
          <cell r="E3398">
            <v>160000</v>
          </cell>
          <cell r="F3398">
            <v>160000</v>
          </cell>
          <cell r="G3398">
            <v>0</v>
          </cell>
          <cell r="H3398">
            <v>160000</v>
          </cell>
        </row>
        <row r="3399">
          <cell r="A3399" t="str">
            <v>12113006</v>
          </cell>
          <cell r="B3399">
            <v>0</v>
          </cell>
          <cell r="C3399">
            <v>0</v>
          </cell>
          <cell r="D3399">
            <v>0</v>
          </cell>
          <cell r="E3399">
            <v>4074000</v>
          </cell>
          <cell r="F3399">
            <v>4074000</v>
          </cell>
          <cell r="G3399">
            <v>4000000</v>
          </cell>
          <cell r="H3399">
            <v>74000</v>
          </cell>
        </row>
        <row r="3400">
          <cell r="A3400" t="str">
            <v>12113022</v>
          </cell>
          <cell r="B3400">
            <v>640000</v>
          </cell>
          <cell r="C3400">
            <v>0</v>
          </cell>
          <cell r="D3400">
            <v>640000</v>
          </cell>
          <cell r="E3400">
            <v>0</v>
          </cell>
          <cell r="F3400">
            <v>640000</v>
          </cell>
          <cell r="G3400">
            <v>0</v>
          </cell>
          <cell r="H3400">
            <v>640000</v>
          </cell>
        </row>
        <row r="3401">
          <cell r="A3401" t="str">
            <v>12113342</v>
          </cell>
          <cell r="B3401">
            <v>0</v>
          </cell>
          <cell r="C3401">
            <v>0</v>
          </cell>
          <cell r="D3401">
            <v>0</v>
          </cell>
          <cell r="E3401">
            <v>602000</v>
          </cell>
          <cell r="F3401">
            <v>602000</v>
          </cell>
          <cell r="G3401">
            <v>0</v>
          </cell>
          <cell r="H3401">
            <v>602000</v>
          </cell>
        </row>
        <row r="3402">
          <cell r="A3402" t="str">
            <v>12113027</v>
          </cell>
          <cell r="B3402">
            <v>0</v>
          </cell>
          <cell r="C3402">
            <v>0</v>
          </cell>
          <cell r="D3402">
            <v>0</v>
          </cell>
          <cell r="E3402">
            <v>322000</v>
          </cell>
          <cell r="F3402">
            <v>322000</v>
          </cell>
          <cell r="G3402">
            <v>0</v>
          </cell>
          <cell r="H3402">
            <v>322000</v>
          </cell>
        </row>
        <row r="3403">
          <cell r="A3403" t="str">
            <v>12113324</v>
          </cell>
          <cell r="B3403">
            <v>0</v>
          </cell>
          <cell r="C3403">
            <v>0</v>
          </cell>
          <cell r="D3403">
            <v>0</v>
          </cell>
          <cell r="E3403">
            <v>196000</v>
          </cell>
          <cell r="F3403">
            <v>196000</v>
          </cell>
          <cell r="G3403">
            <v>0</v>
          </cell>
          <cell r="H3403">
            <v>196000</v>
          </cell>
        </row>
        <row r="3404">
          <cell r="A3404" t="str">
            <v>12113175</v>
          </cell>
          <cell r="B3404">
            <v>0</v>
          </cell>
          <cell r="C3404">
            <v>0</v>
          </cell>
          <cell r="D3404">
            <v>0</v>
          </cell>
          <cell r="E3404">
            <v>318000</v>
          </cell>
          <cell r="F3404">
            <v>318000</v>
          </cell>
          <cell r="G3404">
            <v>0</v>
          </cell>
          <cell r="H3404">
            <v>318000</v>
          </cell>
        </row>
        <row r="3405">
          <cell r="A3405" t="str">
            <v>12113029</v>
          </cell>
          <cell r="B3405">
            <v>0</v>
          </cell>
          <cell r="C3405">
            <v>0</v>
          </cell>
          <cell r="D3405">
            <v>0</v>
          </cell>
          <cell r="E3405">
            <v>692000</v>
          </cell>
          <cell r="F3405">
            <v>692000</v>
          </cell>
          <cell r="G3405">
            <v>0</v>
          </cell>
          <cell r="H3405">
            <v>692000</v>
          </cell>
        </row>
        <row r="3406">
          <cell r="A3406" t="str">
            <v>12113180</v>
          </cell>
          <cell r="B3406">
            <v>1760000</v>
          </cell>
          <cell r="C3406">
            <v>0</v>
          </cell>
          <cell r="D3406">
            <v>1760000</v>
          </cell>
          <cell r="E3406">
            <v>-166000</v>
          </cell>
          <cell r="F3406">
            <v>1594000</v>
          </cell>
          <cell r="G3406">
            <v>0</v>
          </cell>
          <cell r="H3406">
            <v>1594000</v>
          </cell>
        </row>
        <row r="3407">
          <cell r="A3407" t="str">
            <v>12113033</v>
          </cell>
          <cell r="B3407">
            <v>0</v>
          </cell>
          <cell r="C3407">
            <v>0</v>
          </cell>
          <cell r="D3407">
            <v>0</v>
          </cell>
          <cell r="E3407">
            <v>3932000</v>
          </cell>
          <cell r="F3407">
            <v>3932000</v>
          </cell>
          <cell r="G3407">
            <v>0</v>
          </cell>
          <cell r="H3407">
            <v>3932000</v>
          </cell>
        </row>
        <row r="3408">
          <cell r="A3408" t="str">
            <v>12113195</v>
          </cell>
          <cell r="B3408">
            <v>640000</v>
          </cell>
          <cell r="C3408">
            <v>0</v>
          </cell>
          <cell r="D3408">
            <v>640000</v>
          </cell>
          <cell r="E3408">
            <v>0</v>
          </cell>
          <cell r="F3408">
            <v>640000</v>
          </cell>
          <cell r="G3408">
            <v>0</v>
          </cell>
          <cell r="H3408">
            <v>640000</v>
          </cell>
        </row>
        <row r="3409">
          <cell r="A3409" t="str">
            <v>12113209</v>
          </cell>
          <cell r="B3409">
            <v>0</v>
          </cell>
          <cell r="C3409">
            <v>0</v>
          </cell>
          <cell r="D3409">
            <v>0</v>
          </cell>
          <cell r="E3409">
            <v>440000</v>
          </cell>
          <cell r="F3409">
            <v>440000</v>
          </cell>
          <cell r="G3409">
            <v>0</v>
          </cell>
          <cell r="H3409">
            <v>440000</v>
          </cell>
        </row>
        <row r="3410">
          <cell r="A3410" t="str">
            <v>12113218</v>
          </cell>
          <cell r="B3410">
            <v>480000</v>
          </cell>
          <cell r="C3410">
            <v>0</v>
          </cell>
          <cell r="D3410">
            <v>480000</v>
          </cell>
          <cell r="E3410">
            <v>0</v>
          </cell>
          <cell r="F3410">
            <v>480000</v>
          </cell>
          <cell r="G3410">
            <v>0</v>
          </cell>
          <cell r="H3410">
            <v>480000</v>
          </cell>
        </row>
        <row r="3411">
          <cell r="A3411" t="str">
            <v>12113219</v>
          </cell>
          <cell r="B3411">
            <v>960000</v>
          </cell>
          <cell r="C3411">
            <v>0</v>
          </cell>
          <cell r="D3411">
            <v>960000</v>
          </cell>
          <cell r="E3411">
            <v>-614000</v>
          </cell>
          <cell r="F3411">
            <v>346000</v>
          </cell>
          <cell r="G3411">
            <v>0</v>
          </cell>
          <cell r="H3411">
            <v>346000</v>
          </cell>
        </row>
        <row r="3412">
          <cell r="A3412" t="str">
            <v>12113050</v>
          </cell>
          <cell r="B3412">
            <v>0</v>
          </cell>
          <cell r="C3412">
            <v>0</v>
          </cell>
          <cell r="D3412">
            <v>0</v>
          </cell>
          <cell r="E3412">
            <v>3814000</v>
          </cell>
          <cell r="F3412">
            <v>3814000</v>
          </cell>
          <cell r="G3412">
            <v>0</v>
          </cell>
          <cell r="H3412">
            <v>3814000</v>
          </cell>
        </row>
        <row r="3413">
          <cell r="A3413" t="str">
            <v>10132901</v>
          </cell>
          <cell r="B3413">
            <v>0</v>
          </cell>
          <cell r="C3413">
            <v>0</v>
          </cell>
          <cell r="D3413">
            <v>0</v>
          </cell>
          <cell r="E3413">
            <v>3040000</v>
          </cell>
          <cell r="F3413">
            <v>3040000</v>
          </cell>
          <cell r="G3413">
            <v>0</v>
          </cell>
          <cell r="H3413">
            <v>3040000</v>
          </cell>
        </row>
        <row r="3414">
          <cell r="A3414" t="str">
            <v>12113052</v>
          </cell>
          <cell r="B3414">
            <v>0</v>
          </cell>
          <cell r="C3414">
            <v>0</v>
          </cell>
          <cell r="D3414">
            <v>0</v>
          </cell>
          <cell r="E3414">
            <v>3200000</v>
          </cell>
          <cell r="F3414">
            <v>3200000</v>
          </cell>
          <cell r="G3414">
            <v>0</v>
          </cell>
          <cell r="H3414">
            <v>3200000</v>
          </cell>
        </row>
        <row r="3415">
          <cell r="A3415" t="str">
            <v>12113352</v>
          </cell>
          <cell r="B3415">
            <v>0</v>
          </cell>
          <cell r="C3415">
            <v>0</v>
          </cell>
          <cell r="D3415">
            <v>0</v>
          </cell>
          <cell r="E3415">
            <v>4714000</v>
          </cell>
          <cell r="F3415">
            <v>4714000</v>
          </cell>
          <cell r="G3415">
            <v>0</v>
          </cell>
          <cell r="H3415">
            <v>4714000</v>
          </cell>
        </row>
        <row r="3416">
          <cell r="A3416" t="str">
            <v>12113245</v>
          </cell>
          <cell r="B3416">
            <v>0</v>
          </cell>
          <cell r="C3416">
            <v>0</v>
          </cell>
          <cell r="D3416">
            <v>0</v>
          </cell>
          <cell r="E3416">
            <v>3780000</v>
          </cell>
          <cell r="F3416">
            <v>3780000</v>
          </cell>
          <cell r="G3416">
            <v>0</v>
          </cell>
          <cell r="H3416">
            <v>3780000</v>
          </cell>
        </row>
        <row r="3417">
          <cell r="A3417" t="str">
            <v>12113326</v>
          </cell>
          <cell r="B3417">
            <v>0</v>
          </cell>
          <cell r="C3417">
            <v>0</v>
          </cell>
          <cell r="D3417">
            <v>0</v>
          </cell>
          <cell r="E3417">
            <v>318000</v>
          </cell>
          <cell r="F3417">
            <v>318000</v>
          </cell>
          <cell r="G3417">
            <v>0</v>
          </cell>
          <cell r="H3417">
            <v>318000</v>
          </cell>
        </row>
        <row r="3418">
          <cell r="A3418" t="str">
            <v>12113086</v>
          </cell>
          <cell r="B3418">
            <v>960000</v>
          </cell>
          <cell r="C3418">
            <v>0</v>
          </cell>
          <cell r="D3418">
            <v>960000</v>
          </cell>
          <cell r="E3418">
            <v>0</v>
          </cell>
          <cell r="F3418">
            <v>960000</v>
          </cell>
          <cell r="G3418">
            <v>0</v>
          </cell>
          <cell r="H3418">
            <v>960000</v>
          </cell>
        </row>
        <row r="3419">
          <cell r="A3419" t="str">
            <v>12113256</v>
          </cell>
          <cell r="B3419">
            <v>0</v>
          </cell>
          <cell r="C3419">
            <v>0</v>
          </cell>
          <cell r="D3419">
            <v>0</v>
          </cell>
          <cell r="E3419">
            <v>562000</v>
          </cell>
          <cell r="F3419">
            <v>562000</v>
          </cell>
          <cell r="G3419">
            <v>0</v>
          </cell>
          <cell r="H3419">
            <v>562000</v>
          </cell>
        </row>
        <row r="3420">
          <cell r="A3420" t="str">
            <v>12113056</v>
          </cell>
          <cell r="B3420">
            <v>160000</v>
          </cell>
          <cell r="C3420">
            <v>0</v>
          </cell>
          <cell r="D3420">
            <v>160000</v>
          </cell>
          <cell r="E3420">
            <v>-36000</v>
          </cell>
          <cell r="F3420">
            <v>124000</v>
          </cell>
          <cell r="G3420">
            <v>0</v>
          </cell>
          <cell r="H3420">
            <v>124000</v>
          </cell>
        </row>
        <row r="3421">
          <cell r="A3421" t="str">
            <v>12113267</v>
          </cell>
          <cell r="B3421">
            <v>640000</v>
          </cell>
          <cell r="C3421">
            <v>0</v>
          </cell>
          <cell r="D3421">
            <v>640000</v>
          </cell>
          <cell r="E3421">
            <v>2000</v>
          </cell>
          <cell r="F3421">
            <v>642000</v>
          </cell>
          <cell r="G3421">
            <v>630000</v>
          </cell>
          <cell r="H3421">
            <v>12000</v>
          </cell>
        </row>
        <row r="3422">
          <cell r="A3422" t="str">
            <v>11155901</v>
          </cell>
          <cell r="B3422">
            <v>0</v>
          </cell>
          <cell r="C3422">
            <v>0</v>
          </cell>
          <cell r="D3422">
            <v>0</v>
          </cell>
          <cell r="E3422">
            <v>2560000</v>
          </cell>
          <cell r="F3422">
            <v>2560000</v>
          </cell>
          <cell r="G3422">
            <v>0</v>
          </cell>
          <cell r="H3422">
            <v>2560000</v>
          </cell>
        </row>
        <row r="3423">
          <cell r="A3423" t="str">
            <v>12113277</v>
          </cell>
          <cell r="B3423">
            <v>320000</v>
          </cell>
          <cell r="C3423">
            <v>0</v>
          </cell>
          <cell r="D3423">
            <v>320000</v>
          </cell>
          <cell r="E3423">
            <v>-80000</v>
          </cell>
          <cell r="F3423">
            <v>240000</v>
          </cell>
          <cell r="G3423">
            <v>0</v>
          </cell>
          <cell r="H3423">
            <v>240000</v>
          </cell>
        </row>
        <row r="3424">
          <cell r="A3424" t="str">
            <v>12113291</v>
          </cell>
          <cell r="B3424">
            <v>0</v>
          </cell>
          <cell r="C3424">
            <v>0</v>
          </cell>
          <cell r="D3424">
            <v>0</v>
          </cell>
          <cell r="E3424">
            <v>562000</v>
          </cell>
          <cell r="F3424">
            <v>562000</v>
          </cell>
          <cell r="G3424">
            <v>0</v>
          </cell>
          <cell r="H3424">
            <v>562000</v>
          </cell>
        </row>
        <row r="3425">
          <cell r="A3425" t="str">
            <v>12113331</v>
          </cell>
          <cell r="B3425">
            <v>0</v>
          </cell>
          <cell r="C3425">
            <v>0</v>
          </cell>
          <cell r="D3425">
            <v>0</v>
          </cell>
          <cell r="E3425">
            <v>196000</v>
          </cell>
          <cell r="F3425">
            <v>196000</v>
          </cell>
          <cell r="G3425">
            <v>0</v>
          </cell>
          <cell r="H3425">
            <v>196000</v>
          </cell>
        </row>
        <row r="3426">
          <cell r="A3426" t="str">
            <v>12113069</v>
          </cell>
          <cell r="B3426">
            <v>640000</v>
          </cell>
          <cell r="C3426">
            <v>0</v>
          </cell>
          <cell r="D3426">
            <v>640000</v>
          </cell>
          <cell r="E3426">
            <v>-8000</v>
          </cell>
          <cell r="F3426">
            <v>632000</v>
          </cell>
          <cell r="G3426">
            <v>0</v>
          </cell>
          <cell r="H3426">
            <v>632000</v>
          </cell>
        </row>
        <row r="3427">
          <cell r="A3427" t="str">
            <v>12113299</v>
          </cell>
          <cell r="B3427">
            <v>0</v>
          </cell>
          <cell r="C3427">
            <v>0</v>
          </cell>
          <cell r="D3427">
            <v>0</v>
          </cell>
          <cell r="E3427">
            <v>2712000</v>
          </cell>
          <cell r="F3427">
            <v>2712000</v>
          </cell>
          <cell r="G3427">
            <v>0</v>
          </cell>
          <cell r="H3427">
            <v>2712000</v>
          </cell>
        </row>
        <row r="3428">
          <cell r="A3428" t="str">
            <v>12113070</v>
          </cell>
          <cell r="B3428">
            <v>160000</v>
          </cell>
          <cell r="C3428">
            <v>0</v>
          </cell>
          <cell r="D3428">
            <v>160000</v>
          </cell>
          <cell r="E3428">
            <v>0</v>
          </cell>
          <cell r="F3428">
            <v>160000</v>
          </cell>
          <cell r="G3428">
            <v>0</v>
          </cell>
          <cell r="H3428">
            <v>160000</v>
          </cell>
        </row>
        <row r="3429">
          <cell r="A3429" t="str">
            <v>12112334</v>
          </cell>
          <cell r="B3429">
            <v>0</v>
          </cell>
          <cell r="C3429">
            <v>0</v>
          </cell>
          <cell r="D3429">
            <v>0</v>
          </cell>
          <cell r="E3429">
            <v>4590000</v>
          </cell>
          <cell r="F3429">
            <v>4590000</v>
          </cell>
          <cell r="G3429">
            <v>0</v>
          </cell>
          <cell r="H3429">
            <v>4590000</v>
          </cell>
        </row>
        <row r="3430">
          <cell r="A3430" t="str">
            <v>12114367</v>
          </cell>
          <cell r="B3430">
            <v>0</v>
          </cell>
          <cell r="C3430">
            <v>0</v>
          </cell>
          <cell r="D3430">
            <v>0</v>
          </cell>
          <cell r="E3430">
            <v>4590000</v>
          </cell>
          <cell r="F3430">
            <v>4590000</v>
          </cell>
          <cell r="G3430">
            <v>0</v>
          </cell>
          <cell r="H3430">
            <v>4590000</v>
          </cell>
        </row>
        <row r="3431">
          <cell r="A3431" t="str">
            <v>12112333</v>
          </cell>
          <cell r="B3431">
            <v>0</v>
          </cell>
          <cell r="C3431">
            <v>0</v>
          </cell>
          <cell r="D3431">
            <v>0</v>
          </cell>
          <cell r="E3431">
            <v>4270000</v>
          </cell>
          <cell r="F3431">
            <v>4270000</v>
          </cell>
          <cell r="G3431">
            <v>0</v>
          </cell>
          <cell r="H3431">
            <v>4270000</v>
          </cell>
        </row>
        <row r="3432">
          <cell r="A3432" t="str">
            <v>12114109</v>
          </cell>
          <cell r="B3432">
            <v>0</v>
          </cell>
          <cell r="C3432">
            <v>0</v>
          </cell>
          <cell r="D3432">
            <v>0</v>
          </cell>
          <cell r="E3432">
            <v>4270000</v>
          </cell>
          <cell r="F3432">
            <v>4270000</v>
          </cell>
          <cell r="G3432">
            <v>0</v>
          </cell>
          <cell r="H3432">
            <v>4270000</v>
          </cell>
        </row>
        <row r="3433">
          <cell r="A3433" t="str">
            <v>12114112</v>
          </cell>
          <cell r="B3433">
            <v>0</v>
          </cell>
          <cell r="C3433">
            <v>0</v>
          </cell>
          <cell r="D3433">
            <v>0</v>
          </cell>
          <cell r="E3433">
            <v>4270000</v>
          </cell>
          <cell r="F3433">
            <v>4270000</v>
          </cell>
          <cell r="G3433">
            <v>0</v>
          </cell>
          <cell r="H3433">
            <v>4270000</v>
          </cell>
        </row>
        <row r="3434">
          <cell r="A3434" t="str">
            <v>12113367</v>
          </cell>
          <cell r="B3434">
            <v>0</v>
          </cell>
          <cell r="C3434">
            <v>0</v>
          </cell>
          <cell r="D3434">
            <v>0</v>
          </cell>
          <cell r="E3434">
            <v>4590000</v>
          </cell>
          <cell r="F3434">
            <v>4590000</v>
          </cell>
          <cell r="G3434">
            <v>0</v>
          </cell>
          <cell r="H3434">
            <v>4590000</v>
          </cell>
        </row>
        <row r="3435">
          <cell r="A3435" t="str">
            <v>12113386</v>
          </cell>
          <cell r="B3435">
            <v>0</v>
          </cell>
          <cell r="C3435">
            <v>0</v>
          </cell>
          <cell r="D3435">
            <v>0</v>
          </cell>
          <cell r="E3435">
            <v>4270000</v>
          </cell>
          <cell r="F3435">
            <v>4270000</v>
          </cell>
          <cell r="G3435">
            <v>0</v>
          </cell>
          <cell r="H3435">
            <v>4270000</v>
          </cell>
        </row>
        <row r="3436">
          <cell r="A3436" t="str">
            <v>12125535</v>
          </cell>
          <cell r="B3436">
            <v>0</v>
          </cell>
          <cell r="C3436">
            <v>0</v>
          </cell>
          <cell r="D3436">
            <v>0</v>
          </cell>
          <cell r="E3436">
            <v>4270000</v>
          </cell>
          <cell r="F3436">
            <v>4270000</v>
          </cell>
          <cell r="G3436">
            <v>0</v>
          </cell>
          <cell r="H3436">
            <v>4270000</v>
          </cell>
        </row>
        <row r="3437">
          <cell r="A3437" t="str">
            <v>12112352</v>
          </cell>
          <cell r="B3437">
            <v>0</v>
          </cell>
          <cell r="C3437">
            <v>0</v>
          </cell>
          <cell r="D3437">
            <v>0</v>
          </cell>
          <cell r="E3437">
            <v>4270000</v>
          </cell>
          <cell r="F3437">
            <v>4270000</v>
          </cell>
          <cell r="G3437">
            <v>0</v>
          </cell>
          <cell r="H3437">
            <v>4270000</v>
          </cell>
        </row>
        <row r="3438">
          <cell r="A3438" t="str">
            <v>12125546</v>
          </cell>
          <cell r="B3438">
            <v>0</v>
          </cell>
          <cell r="C3438">
            <v>0</v>
          </cell>
          <cell r="D3438">
            <v>0</v>
          </cell>
          <cell r="E3438">
            <v>4270000</v>
          </cell>
          <cell r="F3438">
            <v>4270000</v>
          </cell>
          <cell r="G3438">
            <v>0</v>
          </cell>
          <cell r="H3438">
            <v>4270000</v>
          </cell>
        </row>
        <row r="3439">
          <cell r="A3439" t="str">
            <v>12113381</v>
          </cell>
          <cell r="B3439">
            <v>0</v>
          </cell>
          <cell r="C3439">
            <v>0</v>
          </cell>
          <cell r="D3439">
            <v>0</v>
          </cell>
          <cell r="E3439">
            <v>4270000</v>
          </cell>
          <cell r="F3439">
            <v>4270000</v>
          </cell>
          <cell r="G3439">
            <v>0</v>
          </cell>
          <cell r="H3439">
            <v>4270000</v>
          </cell>
        </row>
        <row r="3440">
          <cell r="A3440" t="str">
            <v>12113369</v>
          </cell>
          <cell r="B3440">
            <v>0</v>
          </cell>
          <cell r="C3440">
            <v>0</v>
          </cell>
          <cell r="D3440">
            <v>0</v>
          </cell>
          <cell r="E3440">
            <v>4270000</v>
          </cell>
          <cell r="F3440">
            <v>4270000</v>
          </cell>
          <cell r="G3440">
            <v>0</v>
          </cell>
          <cell r="H3440">
            <v>4270000</v>
          </cell>
        </row>
        <row r="3441">
          <cell r="A3441" t="str">
            <v>12112367</v>
          </cell>
          <cell r="B3441">
            <v>0</v>
          </cell>
          <cell r="C3441">
            <v>0</v>
          </cell>
          <cell r="D3441">
            <v>0</v>
          </cell>
          <cell r="E3441">
            <v>4590000</v>
          </cell>
          <cell r="F3441">
            <v>4590000</v>
          </cell>
          <cell r="G3441">
            <v>0</v>
          </cell>
          <cell r="H3441">
            <v>4590000</v>
          </cell>
        </row>
        <row r="3442">
          <cell r="A3442" t="str">
            <v>12113391</v>
          </cell>
          <cell r="B3442">
            <v>0</v>
          </cell>
          <cell r="C3442">
            <v>0</v>
          </cell>
          <cell r="D3442">
            <v>0</v>
          </cell>
          <cell r="E3442">
            <v>4270000</v>
          </cell>
          <cell r="F3442">
            <v>4270000</v>
          </cell>
          <cell r="G3442">
            <v>0</v>
          </cell>
          <cell r="H3442">
            <v>4270000</v>
          </cell>
        </row>
        <row r="3443">
          <cell r="A3443" t="str">
            <v>12113387</v>
          </cell>
          <cell r="B3443">
            <v>0</v>
          </cell>
          <cell r="C3443">
            <v>0</v>
          </cell>
          <cell r="D3443">
            <v>0</v>
          </cell>
          <cell r="E3443">
            <v>4270000</v>
          </cell>
          <cell r="F3443">
            <v>4270000</v>
          </cell>
          <cell r="G3443">
            <v>0</v>
          </cell>
          <cell r="H3443">
            <v>4270000</v>
          </cell>
        </row>
        <row r="3444">
          <cell r="A3444" t="str">
            <v>12112364</v>
          </cell>
          <cell r="B3444">
            <v>0</v>
          </cell>
          <cell r="C3444">
            <v>0</v>
          </cell>
          <cell r="D3444">
            <v>0</v>
          </cell>
          <cell r="E3444">
            <v>4270000</v>
          </cell>
          <cell r="F3444">
            <v>4270000</v>
          </cell>
          <cell r="G3444">
            <v>0</v>
          </cell>
          <cell r="H3444">
            <v>4270000</v>
          </cell>
        </row>
        <row r="3445">
          <cell r="A3445" t="str">
            <v>12113378</v>
          </cell>
          <cell r="B3445">
            <v>0</v>
          </cell>
          <cell r="C3445">
            <v>0</v>
          </cell>
          <cell r="D3445">
            <v>0</v>
          </cell>
          <cell r="E3445">
            <v>4270000</v>
          </cell>
          <cell r="F3445">
            <v>4270000</v>
          </cell>
          <cell r="G3445">
            <v>0</v>
          </cell>
          <cell r="H3445">
            <v>4270000</v>
          </cell>
        </row>
        <row r="3446">
          <cell r="A3446" t="str">
            <v>12113382</v>
          </cell>
          <cell r="B3446">
            <v>0</v>
          </cell>
          <cell r="C3446">
            <v>0</v>
          </cell>
          <cell r="D3446">
            <v>0</v>
          </cell>
          <cell r="E3446">
            <v>4910000</v>
          </cell>
          <cell r="F3446">
            <v>4910000</v>
          </cell>
          <cell r="G3446">
            <v>0</v>
          </cell>
          <cell r="H3446">
            <v>4910000</v>
          </cell>
        </row>
        <row r="3447">
          <cell r="A3447" t="str">
            <v>12113388</v>
          </cell>
          <cell r="B3447">
            <v>0</v>
          </cell>
          <cell r="C3447">
            <v>0</v>
          </cell>
          <cell r="D3447">
            <v>0</v>
          </cell>
          <cell r="E3447">
            <v>4270000</v>
          </cell>
          <cell r="F3447">
            <v>4270000</v>
          </cell>
          <cell r="G3447">
            <v>0</v>
          </cell>
          <cell r="H3447">
            <v>4270000</v>
          </cell>
        </row>
        <row r="3448">
          <cell r="A3448" t="str">
            <v>12113383</v>
          </cell>
          <cell r="B3448">
            <v>0</v>
          </cell>
          <cell r="C3448">
            <v>0</v>
          </cell>
          <cell r="D3448">
            <v>0</v>
          </cell>
          <cell r="E3448">
            <v>4270000</v>
          </cell>
          <cell r="F3448">
            <v>4270000</v>
          </cell>
          <cell r="G3448">
            <v>0</v>
          </cell>
          <cell r="H3448">
            <v>4270000</v>
          </cell>
        </row>
        <row r="3449">
          <cell r="A3449" t="str">
            <v>12113377</v>
          </cell>
          <cell r="B3449">
            <v>0</v>
          </cell>
          <cell r="C3449">
            <v>0</v>
          </cell>
          <cell r="D3449">
            <v>0</v>
          </cell>
          <cell r="E3449">
            <v>4590000</v>
          </cell>
          <cell r="F3449">
            <v>4590000</v>
          </cell>
          <cell r="G3449">
            <v>0</v>
          </cell>
          <cell r="H3449">
            <v>4590000</v>
          </cell>
        </row>
        <row r="3450">
          <cell r="A3450" t="str">
            <v>12112353</v>
          </cell>
          <cell r="B3450">
            <v>0</v>
          </cell>
          <cell r="C3450">
            <v>0</v>
          </cell>
          <cell r="D3450">
            <v>0</v>
          </cell>
          <cell r="E3450">
            <v>4590000</v>
          </cell>
          <cell r="F3450">
            <v>4590000</v>
          </cell>
          <cell r="G3450">
            <v>0</v>
          </cell>
          <cell r="H3450">
            <v>4590000</v>
          </cell>
        </row>
        <row r="3451">
          <cell r="A3451" t="str">
            <v>12113393</v>
          </cell>
          <cell r="B3451">
            <v>0</v>
          </cell>
          <cell r="C3451">
            <v>0</v>
          </cell>
          <cell r="D3451">
            <v>0</v>
          </cell>
          <cell r="E3451">
            <v>4270000</v>
          </cell>
          <cell r="F3451">
            <v>4270000</v>
          </cell>
          <cell r="G3451">
            <v>0</v>
          </cell>
          <cell r="H3451">
            <v>4270000</v>
          </cell>
        </row>
        <row r="3452">
          <cell r="A3452" t="str">
            <v>12113368</v>
          </cell>
          <cell r="B3452">
            <v>0</v>
          </cell>
          <cell r="C3452">
            <v>0</v>
          </cell>
          <cell r="D3452">
            <v>0</v>
          </cell>
          <cell r="E3452">
            <v>4590000</v>
          </cell>
          <cell r="F3452">
            <v>4590000</v>
          </cell>
          <cell r="G3452">
            <v>0</v>
          </cell>
          <cell r="H3452">
            <v>4590000</v>
          </cell>
        </row>
        <row r="3453">
          <cell r="A3453" t="str">
            <v>12113379</v>
          </cell>
          <cell r="B3453">
            <v>0</v>
          </cell>
          <cell r="C3453">
            <v>0</v>
          </cell>
          <cell r="D3453">
            <v>0</v>
          </cell>
          <cell r="E3453">
            <v>4590000</v>
          </cell>
          <cell r="F3453">
            <v>4590000</v>
          </cell>
          <cell r="G3453">
            <v>0</v>
          </cell>
          <cell r="H3453">
            <v>4590000</v>
          </cell>
        </row>
        <row r="3454">
          <cell r="A3454" t="str">
            <v>12113389</v>
          </cell>
          <cell r="B3454">
            <v>0</v>
          </cell>
          <cell r="C3454">
            <v>0</v>
          </cell>
          <cell r="D3454">
            <v>0</v>
          </cell>
          <cell r="E3454">
            <v>4270000</v>
          </cell>
          <cell r="F3454">
            <v>4270000</v>
          </cell>
          <cell r="G3454">
            <v>0</v>
          </cell>
          <cell r="H3454">
            <v>4270000</v>
          </cell>
        </row>
        <row r="3455">
          <cell r="A3455" t="str">
            <v>12113380</v>
          </cell>
          <cell r="B3455">
            <v>0</v>
          </cell>
          <cell r="C3455">
            <v>0</v>
          </cell>
          <cell r="D3455">
            <v>0</v>
          </cell>
          <cell r="E3455">
            <v>4270000</v>
          </cell>
          <cell r="F3455">
            <v>4270000</v>
          </cell>
          <cell r="G3455">
            <v>0</v>
          </cell>
          <cell r="H3455">
            <v>4270000</v>
          </cell>
        </row>
        <row r="3456">
          <cell r="A3456" t="str">
            <v>12113390</v>
          </cell>
          <cell r="B3456">
            <v>0</v>
          </cell>
          <cell r="C3456">
            <v>0</v>
          </cell>
          <cell r="D3456">
            <v>0</v>
          </cell>
          <cell r="E3456">
            <v>4270000</v>
          </cell>
          <cell r="F3456">
            <v>4270000</v>
          </cell>
          <cell r="G3456">
            <v>0</v>
          </cell>
          <cell r="H3456">
            <v>4270000</v>
          </cell>
        </row>
        <row r="3457">
          <cell r="A3457" t="str">
            <v>12114111</v>
          </cell>
          <cell r="B3457">
            <v>0</v>
          </cell>
          <cell r="C3457">
            <v>0</v>
          </cell>
          <cell r="D3457">
            <v>0</v>
          </cell>
          <cell r="E3457">
            <v>4590000</v>
          </cell>
          <cell r="F3457">
            <v>4590000</v>
          </cell>
          <cell r="G3457">
            <v>0</v>
          </cell>
          <cell r="H3457">
            <v>4590000</v>
          </cell>
        </row>
        <row r="3458">
          <cell r="A3458" t="str">
            <v>12113376</v>
          </cell>
          <cell r="B3458">
            <v>0</v>
          </cell>
          <cell r="C3458">
            <v>0</v>
          </cell>
          <cell r="D3458">
            <v>0</v>
          </cell>
          <cell r="E3458">
            <v>4590000</v>
          </cell>
          <cell r="F3458">
            <v>4590000</v>
          </cell>
          <cell r="G3458">
            <v>0</v>
          </cell>
          <cell r="H3458">
            <v>4590000</v>
          </cell>
        </row>
        <row r="3459">
          <cell r="A3459" t="str">
            <v>12113385</v>
          </cell>
          <cell r="B3459">
            <v>0</v>
          </cell>
          <cell r="C3459">
            <v>0</v>
          </cell>
          <cell r="D3459">
            <v>0</v>
          </cell>
          <cell r="E3459">
            <v>4270000</v>
          </cell>
          <cell r="F3459">
            <v>4270000</v>
          </cell>
          <cell r="G3459">
            <v>0</v>
          </cell>
          <cell r="H3459">
            <v>4270000</v>
          </cell>
        </row>
        <row r="3460">
          <cell r="A3460" t="str">
            <v>12113370</v>
          </cell>
          <cell r="B3460">
            <v>0</v>
          </cell>
          <cell r="C3460">
            <v>0</v>
          </cell>
          <cell r="D3460">
            <v>0</v>
          </cell>
          <cell r="E3460">
            <v>4270000</v>
          </cell>
          <cell r="F3460">
            <v>4270000</v>
          </cell>
          <cell r="G3460">
            <v>0</v>
          </cell>
          <cell r="H3460">
            <v>4270000</v>
          </cell>
        </row>
        <row r="3461">
          <cell r="A3461" t="str">
            <v>12113392</v>
          </cell>
          <cell r="B3461">
            <v>0</v>
          </cell>
          <cell r="C3461">
            <v>0</v>
          </cell>
          <cell r="D3461">
            <v>0</v>
          </cell>
          <cell r="E3461">
            <v>4270000</v>
          </cell>
          <cell r="F3461">
            <v>4270000</v>
          </cell>
          <cell r="G3461">
            <v>0</v>
          </cell>
          <cell r="H3461">
            <v>4270000</v>
          </cell>
        </row>
        <row r="3462">
          <cell r="A3462" t="str">
            <v>12113371</v>
          </cell>
          <cell r="B3462">
            <v>0</v>
          </cell>
          <cell r="C3462">
            <v>0</v>
          </cell>
          <cell r="D3462">
            <v>0</v>
          </cell>
          <cell r="E3462">
            <v>5710000</v>
          </cell>
          <cell r="F3462">
            <v>5710000</v>
          </cell>
          <cell r="G3462">
            <v>0</v>
          </cell>
          <cell r="H3462">
            <v>5710000</v>
          </cell>
        </row>
        <row r="3463">
          <cell r="A3463" t="str">
            <v>12113384</v>
          </cell>
          <cell r="B3463">
            <v>0</v>
          </cell>
          <cell r="C3463">
            <v>0</v>
          </cell>
          <cell r="D3463">
            <v>0</v>
          </cell>
          <cell r="E3463">
            <v>4270000</v>
          </cell>
          <cell r="F3463">
            <v>4270000</v>
          </cell>
          <cell r="G3463">
            <v>0</v>
          </cell>
          <cell r="H3463">
            <v>4270000</v>
          </cell>
        </row>
        <row r="3464">
          <cell r="A3464" t="str">
            <v>13145072</v>
          </cell>
          <cell r="B3464">
            <v>0</v>
          </cell>
          <cell r="C3464">
            <v>0</v>
          </cell>
          <cell r="D3464">
            <v>0</v>
          </cell>
          <cell r="E3464">
            <v>3080000</v>
          </cell>
          <cell r="F3464">
            <v>3080000</v>
          </cell>
          <cell r="G3464">
            <v>0</v>
          </cell>
          <cell r="H3464">
            <v>3080000</v>
          </cell>
        </row>
        <row r="3465">
          <cell r="A3465" t="str">
            <v>13145080</v>
          </cell>
          <cell r="B3465">
            <v>0</v>
          </cell>
          <cell r="C3465">
            <v>0</v>
          </cell>
          <cell r="D3465">
            <v>0</v>
          </cell>
          <cell r="E3465">
            <v>3080000</v>
          </cell>
          <cell r="F3465">
            <v>3080000</v>
          </cell>
          <cell r="G3465">
            <v>0</v>
          </cell>
          <cell r="H3465">
            <v>3080000</v>
          </cell>
        </row>
        <row r="3466">
          <cell r="A3466" t="str">
            <v>13145096</v>
          </cell>
          <cell r="B3466">
            <v>0</v>
          </cell>
          <cell r="C3466">
            <v>0</v>
          </cell>
          <cell r="D3466">
            <v>0</v>
          </cell>
          <cell r="E3466">
            <v>3080000</v>
          </cell>
          <cell r="F3466">
            <v>3080000</v>
          </cell>
          <cell r="G3466">
            <v>0</v>
          </cell>
          <cell r="H3466">
            <v>3080000</v>
          </cell>
        </row>
        <row r="3467">
          <cell r="A3467" t="str">
            <v>13145166</v>
          </cell>
          <cell r="B3467">
            <v>0</v>
          </cell>
          <cell r="C3467">
            <v>0</v>
          </cell>
          <cell r="D3467">
            <v>0</v>
          </cell>
          <cell r="E3467">
            <v>2880000</v>
          </cell>
          <cell r="F3467">
            <v>2880000</v>
          </cell>
          <cell r="G3467">
            <v>0</v>
          </cell>
          <cell r="H3467">
            <v>2880000</v>
          </cell>
        </row>
        <row r="3468">
          <cell r="A3468" t="str">
            <v>13145222</v>
          </cell>
          <cell r="B3468">
            <v>0</v>
          </cell>
          <cell r="C3468">
            <v>0</v>
          </cell>
          <cell r="D3468">
            <v>0</v>
          </cell>
          <cell r="E3468">
            <v>2880000</v>
          </cell>
          <cell r="F3468">
            <v>2880000</v>
          </cell>
          <cell r="G3468">
            <v>0</v>
          </cell>
          <cell r="H3468">
            <v>2880000</v>
          </cell>
        </row>
        <row r="3469">
          <cell r="A3469" t="str">
            <v>13113008</v>
          </cell>
          <cell r="B3469">
            <v>320000</v>
          </cell>
          <cell r="C3469">
            <v>0</v>
          </cell>
          <cell r="D3469">
            <v>320000</v>
          </cell>
          <cell r="E3469">
            <v>0</v>
          </cell>
          <cell r="F3469">
            <v>320000</v>
          </cell>
          <cell r="G3469">
            <v>0</v>
          </cell>
          <cell r="H3469">
            <v>320000</v>
          </cell>
        </row>
        <row r="3470">
          <cell r="A3470" t="str">
            <v>13113017</v>
          </cell>
          <cell r="B3470">
            <v>0</v>
          </cell>
          <cell r="C3470">
            <v>0</v>
          </cell>
          <cell r="D3470">
            <v>0</v>
          </cell>
          <cell r="E3470">
            <v>3080000</v>
          </cell>
          <cell r="F3470">
            <v>3080000</v>
          </cell>
          <cell r="G3470">
            <v>0</v>
          </cell>
          <cell r="H3470">
            <v>3080000</v>
          </cell>
        </row>
        <row r="3471">
          <cell r="A3471" t="str">
            <v>13113036</v>
          </cell>
          <cell r="B3471">
            <v>0</v>
          </cell>
          <cell r="C3471">
            <v>0</v>
          </cell>
          <cell r="D3471">
            <v>0</v>
          </cell>
          <cell r="E3471">
            <v>20000</v>
          </cell>
          <cell r="F3471">
            <v>20000</v>
          </cell>
          <cell r="G3471">
            <v>0</v>
          </cell>
          <cell r="H3471">
            <v>20000</v>
          </cell>
        </row>
        <row r="3472">
          <cell r="A3472" t="str">
            <v>13113056</v>
          </cell>
          <cell r="B3472">
            <v>0</v>
          </cell>
          <cell r="C3472">
            <v>0</v>
          </cell>
          <cell r="D3472">
            <v>0</v>
          </cell>
          <cell r="E3472">
            <v>3080000</v>
          </cell>
          <cell r="F3472">
            <v>3080000</v>
          </cell>
          <cell r="G3472">
            <v>0</v>
          </cell>
          <cell r="H3472">
            <v>3080000</v>
          </cell>
        </row>
        <row r="3473">
          <cell r="A3473" t="str">
            <v>13113089</v>
          </cell>
          <cell r="B3473">
            <v>0</v>
          </cell>
          <cell r="C3473">
            <v>0</v>
          </cell>
          <cell r="D3473">
            <v>0</v>
          </cell>
          <cell r="E3473">
            <v>1920000</v>
          </cell>
          <cell r="F3473">
            <v>1920000</v>
          </cell>
          <cell r="G3473">
            <v>0</v>
          </cell>
          <cell r="H3473">
            <v>1920000</v>
          </cell>
        </row>
        <row r="3474">
          <cell r="A3474" t="str">
            <v>13113121</v>
          </cell>
          <cell r="B3474">
            <v>0</v>
          </cell>
          <cell r="C3474">
            <v>0</v>
          </cell>
          <cell r="D3474">
            <v>0</v>
          </cell>
          <cell r="E3474">
            <v>3080000</v>
          </cell>
          <cell r="F3474">
            <v>3080000</v>
          </cell>
          <cell r="G3474">
            <v>0</v>
          </cell>
          <cell r="H3474">
            <v>3080000</v>
          </cell>
        </row>
        <row r="3475">
          <cell r="A3475" t="str">
            <v>13113145</v>
          </cell>
          <cell r="B3475">
            <v>0</v>
          </cell>
          <cell r="C3475">
            <v>0</v>
          </cell>
          <cell r="D3475">
            <v>0</v>
          </cell>
          <cell r="E3475">
            <v>2560000</v>
          </cell>
          <cell r="F3475">
            <v>2560000</v>
          </cell>
          <cell r="G3475">
            <v>0</v>
          </cell>
          <cell r="H3475">
            <v>2560000</v>
          </cell>
        </row>
        <row r="3476">
          <cell r="A3476" t="str">
            <v>13113214</v>
          </cell>
          <cell r="B3476">
            <v>0</v>
          </cell>
          <cell r="C3476">
            <v>0</v>
          </cell>
          <cell r="D3476">
            <v>0</v>
          </cell>
          <cell r="E3476">
            <v>3080000</v>
          </cell>
          <cell r="F3476">
            <v>3080000</v>
          </cell>
          <cell r="G3476">
            <v>0</v>
          </cell>
          <cell r="H3476">
            <v>3080000</v>
          </cell>
        </row>
        <row r="3477">
          <cell r="A3477" t="str">
            <v>13113224</v>
          </cell>
          <cell r="B3477">
            <v>0</v>
          </cell>
          <cell r="C3477">
            <v>0</v>
          </cell>
          <cell r="D3477">
            <v>0</v>
          </cell>
          <cell r="E3477">
            <v>2720000</v>
          </cell>
          <cell r="F3477">
            <v>2720000</v>
          </cell>
          <cell r="G3477">
            <v>0</v>
          </cell>
          <cell r="H3477">
            <v>2720000</v>
          </cell>
        </row>
        <row r="3478">
          <cell r="A3478" t="str">
            <v>13113246</v>
          </cell>
          <cell r="B3478">
            <v>0</v>
          </cell>
          <cell r="C3478">
            <v>0</v>
          </cell>
          <cell r="D3478">
            <v>0</v>
          </cell>
          <cell r="E3478">
            <v>3080000</v>
          </cell>
          <cell r="F3478">
            <v>3080000</v>
          </cell>
          <cell r="G3478">
            <v>0</v>
          </cell>
          <cell r="H3478">
            <v>3080000</v>
          </cell>
        </row>
        <row r="3479">
          <cell r="A3479" t="str">
            <v>13113262</v>
          </cell>
          <cell r="B3479">
            <v>0</v>
          </cell>
          <cell r="C3479">
            <v>0</v>
          </cell>
          <cell r="D3479">
            <v>0</v>
          </cell>
          <cell r="E3479">
            <v>3080000</v>
          </cell>
          <cell r="F3479">
            <v>3080000</v>
          </cell>
          <cell r="G3479">
            <v>0</v>
          </cell>
          <cell r="H3479">
            <v>3080000</v>
          </cell>
        </row>
        <row r="3480">
          <cell r="A3480" t="str">
            <v>08128021</v>
          </cell>
          <cell r="B3480">
            <v>0</v>
          </cell>
          <cell r="C3480">
            <v>0</v>
          </cell>
          <cell r="D3480">
            <v>0</v>
          </cell>
          <cell r="E3480">
            <v>1620000</v>
          </cell>
          <cell r="F3480">
            <v>1620000</v>
          </cell>
          <cell r="G3480">
            <v>0</v>
          </cell>
          <cell r="H3480">
            <v>1620000</v>
          </cell>
        </row>
        <row r="3481">
          <cell r="A3481" t="str">
            <v>08128023</v>
          </cell>
          <cell r="B3481">
            <v>0</v>
          </cell>
          <cell r="C3481">
            <v>0</v>
          </cell>
          <cell r="D3481">
            <v>0</v>
          </cell>
          <cell r="E3481">
            <v>20000</v>
          </cell>
          <cell r="F3481">
            <v>20000</v>
          </cell>
          <cell r="G3481">
            <v>0</v>
          </cell>
          <cell r="H3481">
            <v>20000</v>
          </cell>
        </row>
        <row r="3482">
          <cell r="A3482" t="str">
            <v>08128088</v>
          </cell>
          <cell r="B3482">
            <v>0</v>
          </cell>
          <cell r="C3482">
            <v>0</v>
          </cell>
          <cell r="D3482">
            <v>0</v>
          </cell>
          <cell r="E3482">
            <v>3917000</v>
          </cell>
          <cell r="F3482">
            <v>3917000</v>
          </cell>
          <cell r="G3482">
            <v>0</v>
          </cell>
          <cell r="H3482">
            <v>3917000</v>
          </cell>
        </row>
        <row r="3483">
          <cell r="A3483" t="str">
            <v>09128016</v>
          </cell>
          <cell r="B3483">
            <v>0</v>
          </cell>
          <cell r="C3483">
            <v>0</v>
          </cell>
          <cell r="D3483">
            <v>0</v>
          </cell>
          <cell r="E3483">
            <v>2453000</v>
          </cell>
          <cell r="F3483">
            <v>2453000</v>
          </cell>
          <cell r="G3483">
            <v>0</v>
          </cell>
          <cell r="H3483">
            <v>2453000</v>
          </cell>
        </row>
        <row r="3484">
          <cell r="A3484" t="str">
            <v>09128056</v>
          </cell>
          <cell r="B3484">
            <v>0</v>
          </cell>
          <cell r="C3484">
            <v>0</v>
          </cell>
          <cell r="D3484">
            <v>0</v>
          </cell>
          <cell r="E3484">
            <v>3730000</v>
          </cell>
          <cell r="F3484">
            <v>3730000</v>
          </cell>
          <cell r="G3484">
            <v>0</v>
          </cell>
          <cell r="H3484">
            <v>3730000</v>
          </cell>
        </row>
        <row r="3485">
          <cell r="A3485" t="str">
            <v>09128058</v>
          </cell>
          <cell r="B3485">
            <v>0</v>
          </cell>
          <cell r="C3485">
            <v>0</v>
          </cell>
          <cell r="D3485">
            <v>0</v>
          </cell>
          <cell r="E3485">
            <v>640000</v>
          </cell>
          <cell r="F3485">
            <v>640000</v>
          </cell>
          <cell r="G3485">
            <v>0</v>
          </cell>
          <cell r="H3485">
            <v>640000</v>
          </cell>
        </row>
        <row r="3486">
          <cell r="A3486" t="str">
            <v>09128062</v>
          </cell>
          <cell r="B3486">
            <v>0</v>
          </cell>
          <cell r="C3486">
            <v>0</v>
          </cell>
          <cell r="D3486">
            <v>0</v>
          </cell>
          <cell r="E3486">
            <v>2891000</v>
          </cell>
          <cell r="F3486">
            <v>2891000</v>
          </cell>
          <cell r="G3486">
            <v>0</v>
          </cell>
          <cell r="H3486">
            <v>2891000</v>
          </cell>
        </row>
        <row r="3487">
          <cell r="A3487" t="str">
            <v>09128067</v>
          </cell>
          <cell r="B3487">
            <v>0</v>
          </cell>
          <cell r="C3487">
            <v>0</v>
          </cell>
          <cell r="D3487">
            <v>0</v>
          </cell>
          <cell r="E3487">
            <v>3298000</v>
          </cell>
          <cell r="F3487">
            <v>3298000</v>
          </cell>
          <cell r="G3487">
            <v>0</v>
          </cell>
          <cell r="H3487">
            <v>3298000</v>
          </cell>
        </row>
        <row r="3488">
          <cell r="A3488" t="str">
            <v>09128080</v>
          </cell>
          <cell r="B3488">
            <v>0</v>
          </cell>
          <cell r="C3488">
            <v>0</v>
          </cell>
          <cell r="D3488">
            <v>0</v>
          </cell>
          <cell r="E3488">
            <v>640000</v>
          </cell>
          <cell r="F3488">
            <v>640000</v>
          </cell>
          <cell r="G3488">
            <v>0</v>
          </cell>
          <cell r="H3488">
            <v>640000</v>
          </cell>
        </row>
        <row r="3489">
          <cell r="A3489" t="str">
            <v>09128096</v>
          </cell>
          <cell r="B3489">
            <v>0</v>
          </cell>
          <cell r="C3489">
            <v>0</v>
          </cell>
          <cell r="D3489">
            <v>0</v>
          </cell>
          <cell r="E3489">
            <v>2196000</v>
          </cell>
          <cell r="F3489">
            <v>2196000</v>
          </cell>
          <cell r="G3489">
            <v>0</v>
          </cell>
          <cell r="H3489">
            <v>2196000</v>
          </cell>
        </row>
        <row r="3490">
          <cell r="A3490" t="str">
            <v>09128004</v>
          </cell>
          <cell r="B3490">
            <v>0</v>
          </cell>
          <cell r="C3490">
            <v>0</v>
          </cell>
          <cell r="D3490">
            <v>0</v>
          </cell>
          <cell r="E3490">
            <v>1190000</v>
          </cell>
          <cell r="F3490">
            <v>1190000</v>
          </cell>
          <cell r="G3490">
            <v>0</v>
          </cell>
          <cell r="H3490">
            <v>1190000</v>
          </cell>
        </row>
        <row r="3491">
          <cell r="A3491" t="str">
            <v>10128015</v>
          </cell>
          <cell r="B3491">
            <v>0</v>
          </cell>
          <cell r="C3491">
            <v>0</v>
          </cell>
          <cell r="D3491">
            <v>0</v>
          </cell>
          <cell r="E3491">
            <v>4908000</v>
          </cell>
          <cell r="F3491">
            <v>4908000</v>
          </cell>
          <cell r="G3491">
            <v>0</v>
          </cell>
          <cell r="H3491">
            <v>4908000</v>
          </cell>
        </row>
        <row r="3492">
          <cell r="A3492" t="str">
            <v>10128017</v>
          </cell>
          <cell r="B3492">
            <v>0</v>
          </cell>
          <cell r="C3492">
            <v>0</v>
          </cell>
          <cell r="D3492">
            <v>0</v>
          </cell>
          <cell r="E3492">
            <v>7339000</v>
          </cell>
          <cell r="F3492">
            <v>7339000</v>
          </cell>
          <cell r="G3492">
            <v>0</v>
          </cell>
          <cell r="H3492">
            <v>7339000</v>
          </cell>
        </row>
        <row r="3493">
          <cell r="A3493" t="str">
            <v>10128023</v>
          </cell>
          <cell r="B3493">
            <v>0</v>
          </cell>
          <cell r="C3493">
            <v>0</v>
          </cell>
          <cell r="D3493">
            <v>0</v>
          </cell>
          <cell r="E3493">
            <v>5223000</v>
          </cell>
          <cell r="F3493">
            <v>5223000</v>
          </cell>
          <cell r="G3493">
            <v>0</v>
          </cell>
          <cell r="H3493">
            <v>5223000</v>
          </cell>
        </row>
        <row r="3494">
          <cell r="A3494" t="str">
            <v>10159009</v>
          </cell>
          <cell r="B3494">
            <v>0</v>
          </cell>
          <cell r="C3494">
            <v>0</v>
          </cell>
          <cell r="D3494">
            <v>0</v>
          </cell>
          <cell r="E3494">
            <v>3396000</v>
          </cell>
          <cell r="F3494">
            <v>3396000</v>
          </cell>
          <cell r="G3494">
            <v>0</v>
          </cell>
          <cell r="H3494">
            <v>3396000</v>
          </cell>
        </row>
        <row r="3495">
          <cell r="A3495" t="str">
            <v>10128037</v>
          </cell>
          <cell r="B3495">
            <v>320000</v>
          </cell>
          <cell r="C3495">
            <v>0</v>
          </cell>
          <cell r="D3495">
            <v>320000</v>
          </cell>
          <cell r="E3495">
            <v>-33000</v>
          </cell>
          <cell r="F3495">
            <v>287000</v>
          </cell>
          <cell r="G3495">
            <v>0</v>
          </cell>
          <cell r="H3495">
            <v>287000</v>
          </cell>
        </row>
        <row r="3496">
          <cell r="A3496" t="str">
            <v>10128051</v>
          </cell>
          <cell r="B3496">
            <v>0</v>
          </cell>
          <cell r="C3496">
            <v>0</v>
          </cell>
          <cell r="D3496">
            <v>0</v>
          </cell>
          <cell r="E3496">
            <v>3046000</v>
          </cell>
          <cell r="F3496">
            <v>3046000</v>
          </cell>
          <cell r="G3496">
            <v>0</v>
          </cell>
          <cell r="H3496">
            <v>3046000</v>
          </cell>
        </row>
        <row r="3497">
          <cell r="A3497" t="str">
            <v>10128057</v>
          </cell>
          <cell r="B3497">
            <v>320000</v>
          </cell>
          <cell r="C3497">
            <v>0</v>
          </cell>
          <cell r="D3497">
            <v>320000</v>
          </cell>
          <cell r="E3497">
            <v>-52000</v>
          </cell>
          <cell r="F3497">
            <v>268000</v>
          </cell>
          <cell r="G3497">
            <v>0</v>
          </cell>
          <cell r="H3497">
            <v>268000</v>
          </cell>
        </row>
        <row r="3498">
          <cell r="A3498" t="str">
            <v>10128066</v>
          </cell>
          <cell r="B3498">
            <v>0</v>
          </cell>
          <cell r="C3498">
            <v>0</v>
          </cell>
          <cell r="D3498">
            <v>0</v>
          </cell>
          <cell r="E3498">
            <v>4069500</v>
          </cell>
          <cell r="F3498">
            <v>4069500</v>
          </cell>
          <cell r="G3498">
            <v>0</v>
          </cell>
          <cell r="H3498">
            <v>4069500</v>
          </cell>
        </row>
        <row r="3499">
          <cell r="A3499" t="str">
            <v>10128084</v>
          </cell>
          <cell r="B3499">
            <v>640000</v>
          </cell>
          <cell r="C3499">
            <v>0</v>
          </cell>
          <cell r="D3499">
            <v>640000</v>
          </cell>
          <cell r="E3499">
            <v>86000</v>
          </cell>
          <cell r="F3499">
            <v>726000</v>
          </cell>
          <cell r="G3499">
            <v>0</v>
          </cell>
          <cell r="H3499">
            <v>726000</v>
          </cell>
        </row>
        <row r="3500">
          <cell r="A3500" t="str">
            <v>10128092</v>
          </cell>
          <cell r="B3500">
            <v>0</v>
          </cell>
          <cell r="C3500">
            <v>0</v>
          </cell>
          <cell r="D3500">
            <v>0</v>
          </cell>
          <cell r="E3500">
            <v>4290000</v>
          </cell>
          <cell r="F3500">
            <v>4290000</v>
          </cell>
          <cell r="G3500">
            <v>0</v>
          </cell>
          <cell r="H3500">
            <v>4290000</v>
          </cell>
        </row>
        <row r="3501">
          <cell r="A3501" t="str">
            <v>10128096</v>
          </cell>
          <cell r="B3501">
            <v>0</v>
          </cell>
          <cell r="C3501">
            <v>0</v>
          </cell>
          <cell r="D3501">
            <v>0</v>
          </cell>
          <cell r="E3501">
            <v>1130000</v>
          </cell>
          <cell r="F3501">
            <v>1130000</v>
          </cell>
          <cell r="G3501">
            <v>0</v>
          </cell>
          <cell r="H3501">
            <v>1130000</v>
          </cell>
        </row>
        <row r="3502">
          <cell r="A3502" t="str">
            <v>10128099</v>
          </cell>
          <cell r="B3502">
            <v>0</v>
          </cell>
          <cell r="C3502">
            <v>0</v>
          </cell>
          <cell r="D3502">
            <v>0</v>
          </cell>
          <cell r="E3502">
            <v>1464000</v>
          </cell>
          <cell r="F3502">
            <v>1464000</v>
          </cell>
          <cell r="G3502">
            <v>0</v>
          </cell>
          <cell r="H3502">
            <v>1464000</v>
          </cell>
        </row>
        <row r="3503">
          <cell r="A3503" t="str">
            <v>10128108</v>
          </cell>
          <cell r="B3503">
            <v>0</v>
          </cell>
          <cell r="C3503">
            <v>0</v>
          </cell>
          <cell r="D3503">
            <v>0</v>
          </cell>
          <cell r="E3503">
            <v>7501000</v>
          </cell>
          <cell r="F3503">
            <v>7501000</v>
          </cell>
          <cell r="G3503">
            <v>0</v>
          </cell>
          <cell r="H3503">
            <v>7501000</v>
          </cell>
        </row>
        <row r="3504">
          <cell r="A3504" t="str">
            <v>11128007</v>
          </cell>
          <cell r="B3504">
            <v>0</v>
          </cell>
          <cell r="C3504">
            <v>0</v>
          </cell>
          <cell r="D3504">
            <v>0</v>
          </cell>
          <cell r="E3504">
            <v>198000</v>
          </cell>
          <cell r="F3504">
            <v>198000</v>
          </cell>
          <cell r="G3504">
            <v>0</v>
          </cell>
          <cell r="H3504">
            <v>198000</v>
          </cell>
        </row>
        <row r="3505">
          <cell r="A3505" t="str">
            <v>11128013</v>
          </cell>
          <cell r="B3505">
            <v>0</v>
          </cell>
          <cell r="C3505">
            <v>0</v>
          </cell>
          <cell r="D3505">
            <v>0</v>
          </cell>
          <cell r="E3505">
            <v>366000</v>
          </cell>
          <cell r="F3505">
            <v>366000</v>
          </cell>
          <cell r="G3505">
            <v>0</v>
          </cell>
          <cell r="H3505">
            <v>366000</v>
          </cell>
        </row>
        <row r="3506">
          <cell r="A3506" t="str">
            <v>11159001</v>
          </cell>
          <cell r="B3506">
            <v>1280000</v>
          </cell>
          <cell r="C3506">
            <v>0</v>
          </cell>
          <cell r="D3506">
            <v>1280000</v>
          </cell>
          <cell r="E3506">
            <v>-55000</v>
          </cell>
          <cell r="F3506">
            <v>1225000</v>
          </cell>
          <cell r="G3506">
            <v>0</v>
          </cell>
          <cell r="H3506">
            <v>1225000</v>
          </cell>
        </row>
        <row r="3507">
          <cell r="A3507" t="str">
            <v>11128015</v>
          </cell>
          <cell r="B3507">
            <v>0</v>
          </cell>
          <cell r="C3507">
            <v>0</v>
          </cell>
          <cell r="D3507">
            <v>0</v>
          </cell>
          <cell r="E3507">
            <v>2560000</v>
          </cell>
          <cell r="F3507">
            <v>2560000</v>
          </cell>
          <cell r="G3507">
            <v>2350000</v>
          </cell>
          <cell r="H3507">
            <v>210000</v>
          </cell>
        </row>
        <row r="3508">
          <cell r="A3508" t="str">
            <v>11128020</v>
          </cell>
          <cell r="B3508">
            <v>0</v>
          </cell>
          <cell r="C3508">
            <v>0</v>
          </cell>
          <cell r="D3508">
            <v>0</v>
          </cell>
          <cell r="E3508">
            <v>3040000</v>
          </cell>
          <cell r="F3508">
            <v>3040000</v>
          </cell>
          <cell r="G3508">
            <v>0</v>
          </cell>
          <cell r="H3508">
            <v>3040000</v>
          </cell>
        </row>
        <row r="3509">
          <cell r="A3509" t="str">
            <v>11128024</v>
          </cell>
          <cell r="B3509">
            <v>0</v>
          </cell>
          <cell r="C3509">
            <v>0</v>
          </cell>
          <cell r="D3509">
            <v>0</v>
          </cell>
          <cell r="E3509">
            <v>4610000</v>
          </cell>
          <cell r="F3509">
            <v>4610000</v>
          </cell>
          <cell r="G3509">
            <v>0</v>
          </cell>
          <cell r="H3509">
            <v>4610000</v>
          </cell>
        </row>
        <row r="3510">
          <cell r="A3510" t="str">
            <v>11128034</v>
          </cell>
          <cell r="B3510">
            <v>0</v>
          </cell>
          <cell r="C3510">
            <v>0</v>
          </cell>
          <cell r="D3510">
            <v>0</v>
          </cell>
          <cell r="E3510">
            <v>1280000</v>
          </cell>
          <cell r="F3510">
            <v>1280000</v>
          </cell>
          <cell r="G3510">
            <v>0</v>
          </cell>
          <cell r="H3510">
            <v>1280000</v>
          </cell>
        </row>
        <row r="3511">
          <cell r="A3511" t="str">
            <v>11128038</v>
          </cell>
          <cell r="B3511">
            <v>1280000</v>
          </cell>
          <cell r="C3511">
            <v>0</v>
          </cell>
          <cell r="D3511">
            <v>1280000</v>
          </cell>
          <cell r="E3511">
            <v>0</v>
          </cell>
          <cell r="F3511">
            <v>1280000</v>
          </cell>
          <cell r="G3511">
            <v>0</v>
          </cell>
          <cell r="H3511">
            <v>1280000</v>
          </cell>
        </row>
        <row r="3512">
          <cell r="A3512" t="str">
            <v>11128040</v>
          </cell>
          <cell r="B3512">
            <v>0</v>
          </cell>
          <cell r="C3512">
            <v>0</v>
          </cell>
          <cell r="D3512">
            <v>0</v>
          </cell>
          <cell r="E3512">
            <v>4000</v>
          </cell>
          <cell r="F3512">
            <v>4000</v>
          </cell>
          <cell r="G3512">
            <v>0</v>
          </cell>
          <cell r="H3512">
            <v>4000</v>
          </cell>
        </row>
        <row r="3513">
          <cell r="A3513" t="str">
            <v>11128041</v>
          </cell>
          <cell r="B3513">
            <v>1120000</v>
          </cell>
          <cell r="C3513">
            <v>0</v>
          </cell>
          <cell r="D3513">
            <v>1120000</v>
          </cell>
          <cell r="E3513">
            <v>0</v>
          </cell>
          <cell r="F3513">
            <v>1120000</v>
          </cell>
          <cell r="G3513">
            <v>0</v>
          </cell>
          <cell r="H3513">
            <v>1120000</v>
          </cell>
        </row>
        <row r="3514">
          <cell r="A3514" t="str">
            <v>11128064</v>
          </cell>
          <cell r="B3514">
            <v>1440000</v>
          </cell>
          <cell r="C3514">
            <v>0</v>
          </cell>
          <cell r="D3514">
            <v>1440000</v>
          </cell>
          <cell r="E3514">
            <v>24000</v>
          </cell>
          <cell r="F3514">
            <v>1464000</v>
          </cell>
          <cell r="G3514">
            <v>1450000</v>
          </cell>
          <cell r="H3514">
            <v>14000</v>
          </cell>
        </row>
        <row r="3515">
          <cell r="A3515" t="str">
            <v>11128065</v>
          </cell>
          <cell r="B3515">
            <v>0</v>
          </cell>
          <cell r="C3515">
            <v>0</v>
          </cell>
          <cell r="D3515">
            <v>0</v>
          </cell>
          <cell r="E3515">
            <v>618000</v>
          </cell>
          <cell r="F3515">
            <v>618000</v>
          </cell>
          <cell r="G3515">
            <v>0</v>
          </cell>
          <cell r="H3515">
            <v>618000</v>
          </cell>
        </row>
        <row r="3516">
          <cell r="A3516" t="str">
            <v>11128067</v>
          </cell>
          <cell r="B3516">
            <v>320000</v>
          </cell>
          <cell r="C3516">
            <v>0</v>
          </cell>
          <cell r="D3516">
            <v>320000</v>
          </cell>
          <cell r="E3516">
            <v>0</v>
          </cell>
          <cell r="F3516">
            <v>320000</v>
          </cell>
          <cell r="G3516">
            <v>0</v>
          </cell>
          <cell r="H3516">
            <v>320000</v>
          </cell>
        </row>
        <row r="3517">
          <cell r="A3517" t="str">
            <v>11128069</v>
          </cell>
          <cell r="B3517">
            <v>1120000</v>
          </cell>
          <cell r="C3517">
            <v>0</v>
          </cell>
          <cell r="D3517">
            <v>1120000</v>
          </cell>
          <cell r="E3517">
            <v>0</v>
          </cell>
          <cell r="F3517">
            <v>1120000</v>
          </cell>
          <cell r="G3517">
            <v>0</v>
          </cell>
          <cell r="H3517">
            <v>1120000</v>
          </cell>
        </row>
        <row r="3518">
          <cell r="A3518" t="str">
            <v>11128071</v>
          </cell>
          <cell r="B3518">
            <v>0</v>
          </cell>
          <cell r="C3518">
            <v>0</v>
          </cell>
          <cell r="D3518">
            <v>0</v>
          </cell>
          <cell r="E3518">
            <v>20000</v>
          </cell>
          <cell r="F3518">
            <v>20000</v>
          </cell>
          <cell r="G3518">
            <v>0</v>
          </cell>
          <cell r="H3518">
            <v>20000</v>
          </cell>
        </row>
        <row r="3519">
          <cell r="A3519" t="str">
            <v>11128078</v>
          </cell>
          <cell r="B3519">
            <v>0</v>
          </cell>
          <cell r="C3519">
            <v>0</v>
          </cell>
          <cell r="D3519">
            <v>0</v>
          </cell>
          <cell r="E3519">
            <v>1760000</v>
          </cell>
          <cell r="F3519">
            <v>1760000</v>
          </cell>
          <cell r="G3519">
            <v>0</v>
          </cell>
          <cell r="H3519">
            <v>1760000</v>
          </cell>
        </row>
        <row r="3520">
          <cell r="A3520" t="str">
            <v>11128083</v>
          </cell>
          <cell r="B3520">
            <v>0</v>
          </cell>
          <cell r="C3520">
            <v>0</v>
          </cell>
          <cell r="D3520">
            <v>0</v>
          </cell>
          <cell r="E3520">
            <v>252000</v>
          </cell>
          <cell r="F3520">
            <v>252000</v>
          </cell>
          <cell r="G3520">
            <v>0</v>
          </cell>
          <cell r="H3520">
            <v>252000</v>
          </cell>
        </row>
        <row r="3521">
          <cell r="A3521" t="str">
            <v>11128089</v>
          </cell>
          <cell r="B3521">
            <v>640000</v>
          </cell>
          <cell r="C3521">
            <v>0</v>
          </cell>
          <cell r="D3521">
            <v>640000</v>
          </cell>
          <cell r="E3521">
            <v>-44000</v>
          </cell>
          <cell r="F3521">
            <v>596000</v>
          </cell>
          <cell r="G3521">
            <v>0</v>
          </cell>
          <cell r="H3521">
            <v>596000</v>
          </cell>
        </row>
        <row r="3522">
          <cell r="A3522" t="str">
            <v>11128093</v>
          </cell>
          <cell r="B3522">
            <v>960000</v>
          </cell>
          <cell r="C3522">
            <v>0</v>
          </cell>
          <cell r="D3522">
            <v>960000</v>
          </cell>
          <cell r="E3522">
            <v>0</v>
          </cell>
          <cell r="F3522">
            <v>960000</v>
          </cell>
          <cell r="G3522">
            <v>0</v>
          </cell>
          <cell r="H3522">
            <v>960000</v>
          </cell>
        </row>
        <row r="3523">
          <cell r="A3523" t="str">
            <v>11128123</v>
          </cell>
          <cell r="B3523">
            <v>0</v>
          </cell>
          <cell r="C3523">
            <v>0</v>
          </cell>
          <cell r="D3523">
            <v>0</v>
          </cell>
          <cell r="E3523">
            <v>3057000</v>
          </cell>
          <cell r="F3523">
            <v>3057000</v>
          </cell>
          <cell r="G3523">
            <v>0</v>
          </cell>
          <cell r="H3523">
            <v>3057000</v>
          </cell>
        </row>
        <row r="3524">
          <cell r="A3524" t="str">
            <v>12128002</v>
          </cell>
          <cell r="B3524">
            <v>320000</v>
          </cell>
          <cell r="C3524">
            <v>0</v>
          </cell>
          <cell r="D3524">
            <v>320000</v>
          </cell>
          <cell r="E3524">
            <v>0</v>
          </cell>
          <cell r="F3524">
            <v>320000</v>
          </cell>
          <cell r="G3524">
            <v>0</v>
          </cell>
          <cell r="H3524">
            <v>320000</v>
          </cell>
        </row>
        <row r="3525">
          <cell r="A3525" t="str">
            <v>12128004</v>
          </cell>
          <cell r="B3525">
            <v>320000</v>
          </cell>
          <cell r="C3525">
            <v>0</v>
          </cell>
          <cell r="D3525">
            <v>320000</v>
          </cell>
          <cell r="E3525">
            <v>0</v>
          </cell>
          <cell r="F3525">
            <v>320000</v>
          </cell>
          <cell r="G3525">
            <v>0</v>
          </cell>
          <cell r="H3525">
            <v>320000</v>
          </cell>
        </row>
        <row r="3526">
          <cell r="A3526" t="str">
            <v>12128006</v>
          </cell>
          <cell r="B3526">
            <v>0</v>
          </cell>
          <cell r="C3526">
            <v>0</v>
          </cell>
          <cell r="D3526">
            <v>0</v>
          </cell>
          <cell r="E3526">
            <v>684000</v>
          </cell>
          <cell r="F3526">
            <v>684000</v>
          </cell>
          <cell r="G3526">
            <v>0</v>
          </cell>
          <cell r="H3526">
            <v>684000</v>
          </cell>
        </row>
        <row r="3527">
          <cell r="A3527" t="str">
            <v>12128007</v>
          </cell>
          <cell r="B3527">
            <v>0</v>
          </cell>
          <cell r="C3527">
            <v>0</v>
          </cell>
          <cell r="D3527">
            <v>0</v>
          </cell>
          <cell r="E3527">
            <v>2962000</v>
          </cell>
          <cell r="F3527">
            <v>2962000</v>
          </cell>
          <cell r="G3527">
            <v>0</v>
          </cell>
          <cell r="H3527">
            <v>2962000</v>
          </cell>
        </row>
        <row r="3528">
          <cell r="A3528" t="str">
            <v>12128017</v>
          </cell>
          <cell r="B3528">
            <v>0</v>
          </cell>
          <cell r="C3528">
            <v>0</v>
          </cell>
          <cell r="D3528">
            <v>0</v>
          </cell>
          <cell r="E3528">
            <v>28000</v>
          </cell>
          <cell r="F3528">
            <v>28000</v>
          </cell>
          <cell r="G3528">
            <v>0</v>
          </cell>
          <cell r="H3528">
            <v>28000</v>
          </cell>
        </row>
        <row r="3529">
          <cell r="A3529" t="str">
            <v>12128044</v>
          </cell>
          <cell r="B3529">
            <v>320000</v>
          </cell>
          <cell r="C3529">
            <v>0</v>
          </cell>
          <cell r="D3529">
            <v>320000</v>
          </cell>
          <cell r="E3529">
            <v>0</v>
          </cell>
          <cell r="F3529">
            <v>320000</v>
          </cell>
          <cell r="G3529">
            <v>0</v>
          </cell>
          <cell r="H3529">
            <v>320000</v>
          </cell>
        </row>
        <row r="3530">
          <cell r="A3530" t="str">
            <v>12128211</v>
          </cell>
          <cell r="B3530">
            <v>0</v>
          </cell>
          <cell r="C3530">
            <v>0</v>
          </cell>
          <cell r="D3530">
            <v>0</v>
          </cell>
          <cell r="E3530">
            <v>3452000</v>
          </cell>
          <cell r="F3530">
            <v>3452000</v>
          </cell>
          <cell r="G3530">
            <v>0</v>
          </cell>
          <cell r="H3530">
            <v>3452000</v>
          </cell>
        </row>
        <row r="3531">
          <cell r="A3531" t="str">
            <v>12128074</v>
          </cell>
          <cell r="B3531">
            <v>1280000</v>
          </cell>
          <cell r="C3531">
            <v>0</v>
          </cell>
          <cell r="D3531">
            <v>1280000</v>
          </cell>
          <cell r="E3531">
            <v>-36000</v>
          </cell>
          <cell r="F3531">
            <v>1244000</v>
          </cell>
          <cell r="G3531">
            <v>0</v>
          </cell>
          <cell r="H3531">
            <v>1244000</v>
          </cell>
        </row>
        <row r="3532">
          <cell r="A3532" t="str">
            <v>12128086</v>
          </cell>
          <cell r="B3532">
            <v>1280000</v>
          </cell>
          <cell r="C3532">
            <v>0</v>
          </cell>
          <cell r="D3532">
            <v>1280000</v>
          </cell>
          <cell r="E3532">
            <v>-2000</v>
          </cell>
          <cell r="F3532">
            <v>1278000</v>
          </cell>
          <cell r="G3532">
            <v>1250000</v>
          </cell>
          <cell r="H3532">
            <v>28000</v>
          </cell>
        </row>
        <row r="3533">
          <cell r="A3533" t="str">
            <v>12128119</v>
          </cell>
          <cell r="B3533">
            <v>0</v>
          </cell>
          <cell r="C3533">
            <v>0</v>
          </cell>
          <cell r="D3533">
            <v>0</v>
          </cell>
          <cell r="E3533">
            <v>3034000</v>
          </cell>
          <cell r="F3533">
            <v>3034000</v>
          </cell>
          <cell r="G3533">
            <v>0</v>
          </cell>
          <cell r="H3533">
            <v>3034000</v>
          </cell>
        </row>
        <row r="3534">
          <cell r="A3534" t="str">
            <v>12128120</v>
          </cell>
          <cell r="B3534">
            <v>0</v>
          </cell>
          <cell r="C3534">
            <v>0</v>
          </cell>
          <cell r="D3534">
            <v>0</v>
          </cell>
          <cell r="E3534">
            <v>2514000</v>
          </cell>
          <cell r="F3534">
            <v>2514000</v>
          </cell>
          <cell r="G3534">
            <v>0</v>
          </cell>
          <cell r="H3534">
            <v>2514000</v>
          </cell>
        </row>
        <row r="3535">
          <cell r="A3535" t="str">
            <v>12128123</v>
          </cell>
          <cell r="B3535">
            <v>0</v>
          </cell>
          <cell r="C3535">
            <v>0</v>
          </cell>
          <cell r="D3535">
            <v>0</v>
          </cell>
          <cell r="E3535">
            <v>3744000</v>
          </cell>
          <cell r="F3535">
            <v>3744000</v>
          </cell>
          <cell r="G3535">
            <v>0</v>
          </cell>
          <cell r="H3535">
            <v>3744000</v>
          </cell>
        </row>
        <row r="3536">
          <cell r="A3536" t="str">
            <v>12128124</v>
          </cell>
          <cell r="B3536">
            <v>640000</v>
          </cell>
          <cell r="C3536">
            <v>0</v>
          </cell>
          <cell r="D3536">
            <v>640000</v>
          </cell>
          <cell r="E3536">
            <v>-6000</v>
          </cell>
          <cell r="F3536">
            <v>634000</v>
          </cell>
          <cell r="G3536">
            <v>0</v>
          </cell>
          <cell r="H3536">
            <v>634000</v>
          </cell>
        </row>
        <row r="3537">
          <cell r="A3537" t="str">
            <v>12128130</v>
          </cell>
          <cell r="B3537">
            <v>800000</v>
          </cell>
          <cell r="C3537">
            <v>0</v>
          </cell>
          <cell r="D3537">
            <v>800000</v>
          </cell>
          <cell r="E3537">
            <v>0</v>
          </cell>
          <cell r="F3537">
            <v>800000</v>
          </cell>
          <cell r="G3537">
            <v>0</v>
          </cell>
          <cell r="H3537">
            <v>800000</v>
          </cell>
        </row>
        <row r="3538">
          <cell r="A3538" t="str">
            <v>12128215</v>
          </cell>
          <cell r="B3538">
            <v>1440000</v>
          </cell>
          <cell r="C3538">
            <v>0</v>
          </cell>
          <cell r="D3538">
            <v>1440000</v>
          </cell>
          <cell r="E3538">
            <v>-8000</v>
          </cell>
          <cell r="F3538">
            <v>1432000</v>
          </cell>
          <cell r="G3538">
            <v>0</v>
          </cell>
          <cell r="H3538">
            <v>1432000</v>
          </cell>
        </row>
        <row r="3539">
          <cell r="A3539" t="str">
            <v>12128148</v>
          </cell>
          <cell r="B3539">
            <v>800000</v>
          </cell>
          <cell r="C3539">
            <v>0</v>
          </cell>
          <cell r="D3539">
            <v>800000</v>
          </cell>
          <cell r="E3539">
            <v>0</v>
          </cell>
          <cell r="F3539">
            <v>800000</v>
          </cell>
          <cell r="G3539">
            <v>0</v>
          </cell>
          <cell r="H3539">
            <v>800000</v>
          </cell>
        </row>
        <row r="3540">
          <cell r="A3540" t="str">
            <v>12128146</v>
          </cell>
          <cell r="B3540">
            <v>1600000</v>
          </cell>
          <cell r="C3540">
            <v>0</v>
          </cell>
          <cell r="D3540">
            <v>1600000</v>
          </cell>
          <cell r="E3540">
            <v>-266000</v>
          </cell>
          <cell r="F3540">
            <v>1334000</v>
          </cell>
          <cell r="G3540">
            <v>0</v>
          </cell>
          <cell r="H3540">
            <v>1334000</v>
          </cell>
        </row>
        <row r="3541">
          <cell r="A3541" t="str">
            <v>12128150</v>
          </cell>
          <cell r="B3541">
            <v>0</v>
          </cell>
          <cell r="C3541">
            <v>0</v>
          </cell>
          <cell r="D3541">
            <v>0</v>
          </cell>
          <cell r="E3541">
            <v>684000</v>
          </cell>
          <cell r="F3541">
            <v>684000</v>
          </cell>
          <cell r="G3541">
            <v>0</v>
          </cell>
          <cell r="H3541">
            <v>684000</v>
          </cell>
        </row>
        <row r="3542">
          <cell r="A3542" t="str">
            <v>12128154</v>
          </cell>
          <cell r="B3542">
            <v>800000</v>
          </cell>
          <cell r="C3542">
            <v>0</v>
          </cell>
          <cell r="D3542">
            <v>800000</v>
          </cell>
          <cell r="E3542">
            <v>0</v>
          </cell>
          <cell r="F3542">
            <v>800000</v>
          </cell>
          <cell r="G3542">
            <v>0</v>
          </cell>
          <cell r="H3542">
            <v>800000</v>
          </cell>
        </row>
        <row r="3543">
          <cell r="A3543" t="str">
            <v>12128216</v>
          </cell>
          <cell r="B3543">
            <v>800000</v>
          </cell>
          <cell r="C3543">
            <v>0</v>
          </cell>
          <cell r="D3543">
            <v>800000</v>
          </cell>
          <cell r="E3543">
            <v>-92000</v>
          </cell>
          <cell r="F3543">
            <v>708000</v>
          </cell>
          <cell r="G3543">
            <v>0</v>
          </cell>
          <cell r="H3543">
            <v>708000</v>
          </cell>
        </row>
        <row r="3544">
          <cell r="A3544" t="str">
            <v>12128167</v>
          </cell>
          <cell r="B3544">
            <v>0</v>
          </cell>
          <cell r="C3544">
            <v>0</v>
          </cell>
          <cell r="D3544">
            <v>0</v>
          </cell>
          <cell r="E3544">
            <v>4252000</v>
          </cell>
          <cell r="F3544">
            <v>4252000</v>
          </cell>
          <cell r="G3544">
            <v>0</v>
          </cell>
          <cell r="H3544">
            <v>4252000</v>
          </cell>
        </row>
        <row r="3545">
          <cell r="A3545" t="str">
            <v>12128172</v>
          </cell>
          <cell r="B3545">
            <v>0</v>
          </cell>
          <cell r="C3545">
            <v>0</v>
          </cell>
          <cell r="D3545">
            <v>0</v>
          </cell>
          <cell r="E3545">
            <v>2758000</v>
          </cell>
          <cell r="F3545">
            <v>2758000</v>
          </cell>
          <cell r="G3545">
            <v>0</v>
          </cell>
          <cell r="H3545">
            <v>2758000</v>
          </cell>
        </row>
        <row r="3546">
          <cell r="A3546" t="str">
            <v>12128217</v>
          </cell>
          <cell r="B3546">
            <v>800000</v>
          </cell>
          <cell r="C3546">
            <v>0</v>
          </cell>
          <cell r="D3546">
            <v>800000</v>
          </cell>
          <cell r="E3546">
            <v>-23000</v>
          </cell>
          <cell r="F3546">
            <v>777000</v>
          </cell>
          <cell r="G3546">
            <v>0</v>
          </cell>
          <cell r="H3546">
            <v>777000</v>
          </cell>
        </row>
        <row r="3547">
          <cell r="A3547" t="str">
            <v>12128181</v>
          </cell>
          <cell r="B3547">
            <v>1120000</v>
          </cell>
          <cell r="C3547">
            <v>0</v>
          </cell>
          <cell r="D3547">
            <v>1120000</v>
          </cell>
          <cell r="E3547">
            <v>-10000</v>
          </cell>
          <cell r="F3547">
            <v>1110000</v>
          </cell>
          <cell r="G3547">
            <v>0</v>
          </cell>
          <cell r="H3547">
            <v>1110000</v>
          </cell>
        </row>
        <row r="3548">
          <cell r="A3548" t="str">
            <v>12128188</v>
          </cell>
          <cell r="B3548">
            <v>0</v>
          </cell>
          <cell r="C3548">
            <v>0</v>
          </cell>
          <cell r="D3548">
            <v>0</v>
          </cell>
          <cell r="E3548">
            <v>3612000</v>
          </cell>
          <cell r="F3548">
            <v>3612000</v>
          </cell>
          <cell r="G3548">
            <v>0</v>
          </cell>
          <cell r="H3548">
            <v>3612000</v>
          </cell>
        </row>
        <row r="3549">
          <cell r="A3549" t="str">
            <v>12128197</v>
          </cell>
          <cell r="B3549">
            <v>480000</v>
          </cell>
          <cell r="C3549">
            <v>0</v>
          </cell>
          <cell r="D3549">
            <v>480000</v>
          </cell>
          <cell r="E3549">
            <v>0</v>
          </cell>
          <cell r="F3549">
            <v>480000</v>
          </cell>
          <cell r="G3549">
            <v>0</v>
          </cell>
          <cell r="H3549">
            <v>480000</v>
          </cell>
        </row>
        <row r="3550">
          <cell r="A3550" t="str">
            <v>13128089</v>
          </cell>
          <cell r="B3550">
            <v>0</v>
          </cell>
          <cell r="C3550">
            <v>0</v>
          </cell>
          <cell r="D3550">
            <v>0</v>
          </cell>
          <cell r="E3550">
            <v>2710000</v>
          </cell>
          <cell r="F3550">
            <v>2710000</v>
          </cell>
          <cell r="G3550">
            <v>0</v>
          </cell>
          <cell r="H3550">
            <v>2710000</v>
          </cell>
        </row>
        <row r="3551">
          <cell r="A3551" t="str">
            <v>13128098</v>
          </cell>
          <cell r="B3551">
            <v>800000</v>
          </cell>
          <cell r="C3551">
            <v>0</v>
          </cell>
          <cell r="D3551">
            <v>800000</v>
          </cell>
          <cell r="E3551">
            <v>-50000</v>
          </cell>
          <cell r="F3551">
            <v>750000</v>
          </cell>
          <cell r="G3551">
            <v>0</v>
          </cell>
          <cell r="H3551">
            <v>750000</v>
          </cell>
        </row>
        <row r="3552">
          <cell r="A3552" t="str">
            <v>13128100</v>
          </cell>
          <cell r="B3552">
            <v>0</v>
          </cell>
          <cell r="C3552">
            <v>0</v>
          </cell>
          <cell r="D3552">
            <v>0</v>
          </cell>
          <cell r="E3552">
            <v>2710000</v>
          </cell>
          <cell r="F3552">
            <v>2710000</v>
          </cell>
          <cell r="G3552">
            <v>0</v>
          </cell>
          <cell r="H3552">
            <v>2710000</v>
          </cell>
        </row>
        <row r="3553">
          <cell r="A3553" t="str">
            <v>13128112</v>
          </cell>
          <cell r="B3553">
            <v>0</v>
          </cell>
          <cell r="C3553">
            <v>0</v>
          </cell>
          <cell r="D3553">
            <v>0</v>
          </cell>
          <cell r="E3553">
            <v>2710000</v>
          </cell>
          <cell r="F3553">
            <v>2710000</v>
          </cell>
          <cell r="G3553">
            <v>0</v>
          </cell>
          <cell r="H3553">
            <v>2710000</v>
          </cell>
        </row>
        <row r="3554">
          <cell r="A3554" t="str">
            <v>13128110</v>
          </cell>
          <cell r="B3554">
            <v>0</v>
          </cell>
          <cell r="C3554">
            <v>0</v>
          </cell>
          <cell r="D3554">
            <v>0</v>
          </cell>
          <cell r="E3554">
            <v>2710000</v>
          </cell>
          <cell r="F3554">
            <v>2710000</v>
          </cell>
          <cell r="G3554">
            <v>0</v>
          </cell>
          <cell r="H3554">
            <v>2710000</v>
          </cell>
        </row>
        <row r="3555">
          <cell r="A3555" t="str">
            <v>13128121</v>
          </cell>
          <cell r="B3555">
            <v>0</v>
          </cell>
          <cell r="C3555">
            <v>0</v>
          </cell>
          <cell r="D3555">
            <v>0</v>
          </cell>
          <cell r="E3555">
            <v>2350000</v>
          </cell>
          <cell r="F3555">
            <v>2350000</v>
          </cell>
          <cell r="G3555">
            <v>0</v>
          </cell>
          <cell r="H3555">
            <v>2350000</v>
          </cell>
        </row>
        <row r="3556">
          <cell r="A3556" t="str">
            <v>13128127</v>
          </cell>
          <cell r="B3556">
            <v>0</v>
          </cell>
          <cell r="C3556">
            <v>0</v>
          </cell>
          <cell r="D3556">
            <v>0</v>
          </cell>
          <cell r="E3556">
            <v>2350000</v>
          </cell>
          <cell r="F3556">
            <v>2350000</v>
          </cell>
          <cell r="G3556">
            <v>0</v>
          </cell>
          <cell r="H3556">
            <v>2350000</v>
          </cell>
        </row>
        <row r="3557">
          <cell r="A3557" t="str">
            <v>13128135</v>
          </cell>
          <cell r="B3557">
            <v>0</v>
          </cell>
          <cell r="C3557">
            <v>0</v>
          </cell>
          <cell r="D3557">
            <v>0</v>
          </cell>
          <cell r="E3557">
            <v>3200000</v>
          </cell>
          <cell r="F3557">
            <v>3200000</v>
          </cell>
          <cell r="G3557">
            <v>0</v>
          </cell>
          <cell r="H3557">
            <v>3200000</v>
          </cell>
        </row>
        <row r="3558">
          <cell r="A3558" t="str">
            <v>13128163</v>
          </cell>
          <cell r="B3558">
            <v>0</v>
          </cell>
          <cell r="C3558">
            <v>0</v>
          </cell>
          <cell r="D3558">
            <v>0</v>
          </cell>
          <cell r="E3558">
            <v>39960</v>
          </cell>
          <cell r="F3558">
            <v>39960</v>
          </cell>
          <cell r="G3558">
            <v>0</v>
          </cell>
          <cell r="H3558">
            <v>39960</v>
          </cell>
        </row>
        <row r="3559">
          <cell r="A3559" t="str">
            <v>13128187</v>
          </cell>
          <cell r="B3559">
            <v>0</v>
          </cell>
          <cell r="C3559">
            <v>0</v>
          </cell>
          <cell r="D3559">
            <v>0</v>
          </cell>
          <cell r="E3559">
            <v>3040000</v>
          </cell>
          <cell r="F3559">
            <v>3040000</v>
          </cell>
          <cell r="G3559">
            <v>0</v>
          </cell>
          <cell r="H3559">
            <v>3040000</v>
          </cell>
        </row>
        <row r="3560">
          <cell r="A3560" t="str">
            <v>07151033</v>
          </cell>
          <cell r="B3560">
            <v>0</v>
          </cell>
          <cell r="C3560">
            <v>0</v>
          </cell>
          <cell r="D3560">
            <v>0</v>
          </cell>
          <cell r="E3560">
            <v>11767000</v>
          </cell>
          <cell r="F3560">
            <v>11767000</v>
          </cell>
          <cell r="G3560">
            <v>0</v>
          </cell>
          <cell r="H3560">
            <v>11767000</v>
          </cell>
        </row>
        <row r="3561">
          <cell r="A3561" t="str">
            <v>08124006</v>
          </cell>
          <cell r="B3561">
            <v>960000</v>
          </cell>
          <cell r="C3561">
            <v>0</v>
          </cell>
          <cell r="D3561">
            <v>960000</v>
          </cell>
          <cell r="E3561">
            <v>3568000</v>
          </cell>
          <cell r="F3561">
            <v>4528000</v>
          </cell>
          <cell r="G3561">
            <v>0</v>
          </cell>
          <cell r="H3561">
            <v>4528000</v>
          </cell>
        </row>
        <row r="3562">
          <cell r="A3562" t="str">
            <v>08124107</v>
          </cell>
          <cell r="B3562">
            <v>0</v>
          </cell>
          <cell r="C3562">
            <v>0</v>
          </cell>
          <cell r="D3562">
            <v>0</v>
          </cell>
          <cell r="E3562">
            <v>9901000</v>
          </cell>
          <cell r="F3562">
            <v>9901000</v>
          </cell>
          <cell r="G3562">
            <v>0</v>
          </cell>
          <cell r="H3562">
            <v>9901000</v>
          </cell>
        </row>
        <row r="3563">
          <cell r="A3563" t="str">
            <v>07124064</v>
          </cell>
          <cell r="B3563">
            <v>0</v>
          </cell>
          <cell r="C3563">
            <v>0</v>
          </cell>
          <cell r="D3563">
            <v>0</v>
          </cell>
          <cell r="E3563">
            <v>13512000</v>
          </cell>
          <cell r="F3563">
            <v>13512000</v>
          </cell>
          <cell r="G3563">
            <v>0</v>
          </cell>
          <cell r="H3563">
            <v>13512000</v>
          </cell>
        </row>
        <row r="3564">
          <cell r="A3564" t="str">
            <v>08124051</v>
          </cell>
          <cell r="B3564">
            <v>0</v>
          </cell>
          <cell r="C3564">
            <v>0</v>
          </cell>
          <cell r="D3564">
            <v>0</v>
          </cell>
          <cell r="E3564">
            <v>570000</v>
          </cell>
          <cell r="F3564">
            <v>570000</v>
          </cell>
          <cell r="G3564">
            <v>0</v>
          </cell>
          <cell r="H3564">
            <v>570000</v>
          </cell>
        </row>
        <row r="3565">
          <cell r="A3565" t="str">
            <v>07124114</v>
          </cell>
          <cell r="B3565">
            <v>640000</v>
          </cell>
          <cell r="C3565">
            <v>0</v>
          </cell>
          <cell r="D3565">
            <v>640000</v>
          </cell>
          <cell r="E3565">
            <v>1490000</v>
          </cell>
          <cell r="F3565">
            <v>2130000</v>
          </cell>
          <cell r="G3565">
            <v>0</v>
          </cell>
          <cell r="H3565">
            <v>2130000</v>
          </cell>
        </row>
        <row r="3566">
          <cell r="A3566" t="str">
            <v>08124092</v>
          </cell>
          <cell r="B3566">
            <v>320000</v>
          </cell>
          <cell r="C3566">
            <v>0</v>
          </cell>
          <cell r="D3566">
            <v>320000</v>
          </cell>
          <cell r="E3566">
            <v>5165000</v>
          </cell>
          <cell r="F3566">
            <v>5485000</v>
          </cell>
          <cell r="G3566">
            <v>0</v>
          </cell>
          <cell r="H3566">
            <v>5485000</v>
          </cell>
        </row>
        <row r="3567">
          <cell r="A3567" t="str">
            <v>08124096</v>
          </cell>
          <cell r="B3567">
            <v>0</v>
          </cell>
          <cell r="C3567">
            <v>0</v>
          </cell>
          <cell r="D3567">
            <v>0</v>
          </cell>
          <cell r="E3567">
            <v>1357000</v>
          </cell>
          <cell r="F3567">
            <v>1357000</v>
          </cell>
          <cell r="G3567">
            <v>0</v>
          </cell>
          <cell r="H3567">
            <v>1357000</v>
          </cell>
        </row>
        <row r="3568">
          <cell r="A3568" t="str">
            <v>08135014</v>
          </cell>
          <cell r="B3568">
            <v>0</v>
          </cell>
          <cell r="C3568">
            <v>0</v>
          </cell>
          <cell r="D3568">
            <v>0</v>
          </cell>
          <cell r="E3568">
            <v>2045000</v>
          </cell>
          <cell r="F3568">
            <v>2045000</v>
          </cell>
          <cell r="G3568">
            <v>0</v>
          </cell>
          <cell r="H3568">
            <v>2045000</v>
          </cell>
        </row>
        <row r="3569">
          <cell r="A3569" t="str">
            <v>08135016</v>
          </cell>
          <cell r="B3569">
            <v>0</v>
          </cell>
          <cell r="C3569">
            <v>0</v>
          </cell>
          <cell r="D3569">
            <v>0</v>
          </cell>
          <cell r="E3569">
            <v>238000</v>
          </cell>
          <cell r="F3569">
            <v>238000</v>
          </cell>
          <cell r="G3569">
            <v>0</v>
          </cell>
          <cell r="H3569">
            <v>238000</v>
          </cell>
        </row>
        <row r="3570">
          <cell r="A3570" t="str">
            <v>08135018</v>
          </cell>
          <cell r="B3570">
            <v>0</v>
          </cell>
          <cell r="C3570">
            <v>0</v>
          </cell>
          <cell r="D3570">
            <v>0</v>
          </cell>
          <cell r="E3570">
            <v>10648000</v>
          </cell>
          <cell r="F3570">
            <v>10648000</v>
          </cell>
          <cell r="G3570">
            <v>0</v>
          </cell>
          <cell r="H3570">
            <v>10648000</v>
          </cell>
        </row>
        <row r="3571">
          <cell r="A3571" t="str">
            <v>08135026</v>
          </cell>
          <cell r="B3571">
            <v>0</v>
          </cell>
          <cell r="C3571">
            <v>0</v>
          </cell>
          <cell r="D3571">
            <v>0</v>
          </cell>
          <cell r="E3571">
            <v>4024000</v>
          </cell>
          <cell r="F3571">
            <v>4024000</v>
          </cell>
          <cell r="G3571">
            <v>0</v>
          </cell>
          <cell r="H3571">
            <v>4024000</v>
          </cell>
        </row>
        <row r="3572">
          <cell r="A3572" t="str">
            <v>07135058</v>
          </cell>
          <cell r="B3572">
            <v>0</v>
          </cell>
          <cell r="C3572">
            <v>0</v>
          </cell>
          <cell r="D3572">
            <v>0</v>
          </cell>
          <cell r="E3572">
            <v>3995000</v>
          </cell>
          <cell r="F3572">
            <v>3995000</v>
          </cell>
          <cell r="G3572">
            <v>0</v>
          </cell>
          <cell r="H3572">
            <v>3995000</v>
          </cell>
        </row>
        <row r="3573">
          <cell r="A3573" t="str">
            <v>08135117</v>
          </cell>
          <cell r="B3573">
            <v>0</v>
          </cell>
          <cell r="C3573">
            <v>0</v>
          </cell>
          <cell r="D3573">
            <v>0</v>
          </cell>
          <cell r="E3573">
            <v>2795000</v>
          </cell>
          <cell r="F3573">
            <v>2795000</v>
          </cell>
          <cell r="G3573">
            <v>0</v>
          </cell>
          <cell r="H3573">
            <v>2795000</v>
          </cell>
        </row>
        <row r="3574">
          <cell r="A3574" t="str">
            <v>09151007</v>
          </cell>
          <cell r="B3574">
            <v>0</v>
          </cell>
          <cell r="C3574">
            <v>0</v>
          </cell>
          <cell r="D3574">
            <v>0</v>
          </cell>
          <cell r="E3574">
            <v>24000</v>
          </cell>
          <cell r="F3574">
            <v>24000</v>
          </cell>
          <cell r="G3574">
            <v>0</v>
          </cell>
          <cell r="H3574">
            <v>24000</v>
          </cell>
        </row>
        <row r="3575">
          <cell r="A3575" t="str">
            <v>09151055</v>
          </cell>
          <cell r="B3575">
            <v>960000</v>
          </cell>
          <cell r="C3575">
            <v>0</v>
          </cell>
          <cell r="D3575">
            <v>960000</v>
          </cell>
          <cell r="E3575">
            <v>0</v>
          </cell>
          <cell r="F3575">
            <v>960000</v>
          </cell>
          <cell r="G3575">
            <v>0</v>
          </cell>
          <cell r="H3575">
            <v>960000</v>
          </cell>
        </row>
        <row r="3576">
          <cell r="A3576" t="str">
            <v>09151063</v>
          </cell>
          <cell r="B3576">
            <v>0</v>
          </cell>
          <cell r="C3576">
            <v>0</v>
          </cell>
          <cell r="D3576">
            <v>0</v>
          </cell>
          <cell r="E3576">
            <v>883000</v>
          </cell>
          <cell r="F3576">
            <v>883000</v>
          </cell>
          <cell r="G3576">
            <v>0</v>
          </cell>
          <cell r="H3576">
            <v>883000</v>
          </cell>
        </row>
        <row r="3577">
          <cell r="A3577" t="str">
            <v>09124004</v>
          </cell>
          <cell r="B3577">
            <v>0</v>
          </cell>
          <cell r="C3577">
            <v>0</v>
          </cell>
          <cell r="D3577">
            <v>0</v>
          </cell>
          <cell r="E3577">
            <v>292000</v>
          </cell>
          <cell r="F3577">
            <v>292000</v>
          </cell>
          <cell r="G3577">
            <v>0</v>
          </cell>
          <cell r="H3577">
            <v>292000</v>
          </cell>
        </row>
        <row r="3578">
          <cell r="A3578" t="str">
            <v>09124143</v>
          </cell>
          <cell r="B3578">
            <v>0</v>
          </cell>
          <cell r="C3578">
            <v>0</v>
          </cell>
          <cell r="D3578">
            <v>0</v>
          </cell>
          <cell r="E3578">
            <v>1457998</v>
          </cell>
          <cell r="F3578">
            <v>1457998</v>
          </cell>
          <cell r="G3578">
            <v>0</v>
          </cell>
          <cell r="H3578">
            <v>1457998</v>
          </cell>
        </row>
        <row r="3579">
          <cell r="A3579" t="str">
            <v>09124009</v>
          </cell>
          <cell r="B3579">
            <v>0</v>
          </cell>
          <cell r="C3579">
            <v>0</v>
          </cell>
          <cell r="D3579">
            <v>0</v>
          </cell>
          <cell r="E3579">
            <v>846000</v>
          </cell>
          <cell r="F3579">
            <v>846000</v>
          </cell>
          <cell r="G3579">
            <v>0</v>
          </cell>
          <cell r="H3579">
            <v>846000</v>
          </cell>
        </row>
        <row r="3580">
          <cell r="A3580" t="str">
            <v>09124013</v>
          </cell>
          <cell r="B3580">
            <v>0</v>
          </cell>
          <cell r="C3580">
            <v>0</v>
          </cell>
          <cell r="D3580">
            <v>0</v>
          </cell>
          <cell r="E3580">
            <v>7324000</v>
          </cell>
          <cell r="F3580">
            <v>7324000</v>
          </cell>
          <cell r="G3580">
            <v>0</v>
          </cell>
          <cell r="H3580">
            <v>7324000</v>
          </cell>
        </row>
        <row r="3581">
          <cell r="A3581" t="str">
            <v>09125242</v>
          </cell>
          <cell r="B3581">
            <v>480000</v>
          </cell>
          <cell r="C3581">
            <v>0</v>
          </cell>
          <cell r="D3581">
            <v>480000</v>
          </cell>
          <cell r="E3581">
            <v>480000</v>
          </cell>
          <cell r="F3581">
            <v>960000</v>
          </cell>
          <cell r="G3581">
            <v>0</v>
          </cell>
          <cell r="H3581">
            <v>960000</v>
          </cell>
        </row>
        <row r="3582">
          <cell r="A3582" t="str">
            <v>09124028</v>
          </cell>
          <cell r="B3582">
            <v>0</v>
          </cell>
          <cell r="C3582">
            <v>0</v>
          </cell>
          <cell r="D3582">
            <v>0</v>
          </cell>
          <cell r="E3582">
            <v>232000</v>
          </cell>
          <cell r="F3582">
            <v>232000</v>
          </cell>
          <cell r="G3582">
            <v>0</v>
          </cell>
          <cell r="H3582">
            <v>232000</v>
          </cell>
        </row>
        <row r="3583">
          <cell r="A3583" t="str">
            <v>09113214</v>
          </cell>
          <cell r="B3583">
            <v>0</v>
          </cell>
          <cell r="C3583">
            <v>0</v>
          </cell>
          <cell r="D3583">
            <v>0</v>
          </cell>
          <cell r="E3583">
            <v>1870000</v>
          </cell>
          <cell r="F3583">
            <v>1870000</v>
          </cell>
          <cell r="G3583">
            <v>0</v>
          </cell>
          <cell r="H3583">
            <v>1870000</v>
          </cell>
        </row>
        <row r="3584">
          <cell r="A3584" t="str">
            <v>09124054</v>
          </cell>
          <cell r="B3584">
            <v>0</v>
          </cell>
          <cell r="C3584">
            <v>0</v>
          </cell>
          <cell r="D3584">
            <v>0</v>
          </cell>
          <cell r="E3584">
            <v>1701000</v>
          </cell>
          <cell r="F3584">
            <v>1701000</v>
          </cell>
          <cell r="G3584">
            <v>0</v>
          </cell>
          <cell r="H3584">
            <v>1701000</v>
          </cell>
        </row>
        <row r="3585">
          <cell r="A3585" t="str">
            <v>09124073</v>
          </cell>
          <cell r="B3585">
            <v>1280000</v>
          </cell>
          <cell r="C3585">
            <v>0</v>
          </cell>
          <cell r="D3585">
            <v>1280000</v>
          </cell>
          <cell r="E3585">
            <v>717000</v>
          </cell>
          <cell r="F3585">
            <v>1997000</v>
          </cell>
          <cell r="G3585">
            <v>0</v>
          </cell>
          <cell r="H3585">
            <v>1997000</v>
          </cell>
        </row>
        <row r="3586">
          <cell r="A3586" t="str">
            <v>09113220</v>
          </cell>
          <cell r="B3586">
            <v>0</v>
          </cell>
          <cell r="C3586">
            <v>0</v>
          </cell>
          <cell r="D3586">
            <v>0</v>
          </cell>
          <cell r="E3586">
            <v>804000</v>
          </cell>
          <cell r="F3586">
            <v>804000</v>
          </cell>
          <cell r="G3586">
            <v>0</v>
          </cell>
          <cell r="H3586">
            <v>804000</v>
          </cell>
        </row>
        <row r="3587">
          <cell r="A3587" t="str">
            <v>09124122</v>
          </cell>
          <cell r="B3587">
            <v>0</v>
          </cell>
          <cell r="C3587">
            <v>0</v>
          </cell>
          <cell r="D3587">
            <v>0</v>
          </cell>
          <cell r="E3587">
            <v>219000</v>
          </cell>
          <cell r="F3587">
            <v>219000</v>
          </cell>
          <cell r="G3587">
            <v>0</v>
          </cell>
          <cell r="H3587">
            <v>219000</v>
          </cell>
        </row>
        <row r="3588">
          <cell r="A3588" t="str">
            <v>09135083</v>
          </cell>
          <cell r="B3588">
            <v>0</v>
          </cell>
          <cell r="C3588">
            <v>0</v>
          </cell>
          <cell r="D3588">
            <v>0</v>
          </cell>
          <cell r="E3588">
            <v>3177000</v>
          </cell>
          <cell r="F3588">
            <v>3177000</v>
          </cell>
          <cell r="G3588">
            <v>0</v>
          </cell>
          <cell r="H3588">
            <v>3177000</v>
          </cell>
        </row>
        <row r="3589">
          <cell r="A3589" t="str">
            <v>09135009</v>
          </cell>
          <cell r="B3589">
            <v>0</v>
          </cell>
          <cell r="C3589">
            <v>0</v>
          </cell>
          <cell r="D3589">
            <v>0</v>
          </cell>
          <cell r="E3589">
            <v>1142000</v>
          </cell>
          <cell r="F3589">
            <v>1142000</v>
          </cell>
          <cell r="G3589">
            <v>0</v>
          </cell>
          <cell r="H3589">
            <v>1142000</v>
          </cell>
        </row>
        <row r="3590">
          <cell r="A3590" t="str">
            <v>09135010</v>
          </cell>
          <cell r="B3590">
            <v>0</v>
          </cell>
          <cell r="C3590">
            <v>0</v>
          </cell>
          <cell r="D3590">
            <v>0</v>
          </cell>
          <cell r="E3590">
            <v>100000</v>
          </cell>
          <cell r="F3590">
            <v>100000</v>
          </cell>
          <cell r="G3590">
            <v>0</v>
          </cell>
          <cell r="H3590">
            <v>100000</v>
          </cell>
        </row>
        <row r="3591">
          <cell r="A3591" t="str">
            <v>09135090</v>
          </cell>
          <cell r="B3591">
            <v>0</v>
          </cell>
          <cell r="C3591">
            <v>0</v>
          </cell>
          <cell r="D3591">
            <v>0</v>
          </cell>
          <cell r="E3591">
            <v>8859000</v>
          </cell>
          <cell r="F3591">
            <v>8859000</v>
          </cell>
          <cell r="G3591">
            <v>0</v>
          </cell>
          <cell r="H3591">
            <v>8859000</v>
          </cell>
        </row>
        <row r="3592">
          <cell r="A3592" t="str">
            <v>09135112</v>
          </cell>
          <cell r="B3592">
            <v>0</v>
          </cell>
          <cell r="C3592">
            <v>0</v>
          </cell>
          <cell r="D3592">
            <v>0</v>
          </cell>
          <cell r="E3592">
            <v>382000</v>
          </cell>
          <cell r="F3592">
            <v>382000</v>
          </cell>
          <cell r="G3592">
            <v>0</v>
          </cell>
          <cell r="H3592">
            <v>382000</v>
          </cell>
        </row>
        <row r="3593">
          <cell r="A3593" t="str">
            <v>09135124</v>
          </cell>
          <cell r="B3593">
            <v>0</v>
          </cell>
          <cell r="C3593">
            <v>0</v>
          </cell>
          <cell r="D3593">
            <v>0</v>
          </cell>
          <cell r="E3593">
            <v>830000</v>
          </cell>
          <cell r="F3593">
            <v>830000</v>
          </cell>
          <cell r="G3593">
            <v>0</v>
          </cell>
          <cell r="H3593">
            <v>830000</v>
          </cell>
        </row>
        <row r="3594">
          <cell r="A3594" t="str">
            <v>09135137</v>
          </cell>
          <cell r="B3594">
            <v>0</v>
          </cell>
          <cell r="C3594">
            <v>0</v>
          </cell>
          <cell r="D3594">
            <v>0</v>
          </cell>
          <cell r="E3594">
            <v>5628000</v>
          </cell>
          <cell r="F3594">
            <v>5628000</v>
          </cell>
          <cell r="G3594">
            <v>0</v>
          </cell>
          <cell r="H3594">
            <v>5628000</v>
          </cell>
        </row>
        <row r="3595">
          <cell r="A3595" t="str">
            <v>09135056</v>
          </cell>
          <cell r="B3595">
            <v>0</v>
          </cell>
          <cell r="C3595">
            <v>0</v>
          </cell>
          <cell r="D3595">
            <v>0</v>
          </cell>
          <cell r="E3595">
            <v>1833000</v>
          </cell>
          <cell r="F3595">
            <v>1833000</v>
          </cell>
          <cell r="G3595">
            <v>0</v>
          </cell>
          <cell r="H3595">
            <v>1833000</v>
          </cell>
        </row>
        <row r="3596">
          <cell r="A3596" t="str">
            <v>09135149</v>
          </cell>
          <cell r="B3596">
            <v>0</v>
          </cell>
          <cell r="C3596">
            <v>0</v>
          </cell>
          <cell r="D3596">
            <v>0</v>
          </cell>
          <cell r="E3596">
            <v>8468000</v>
          </cell>
          <cell r="F3596">
            <v>8468000</v>
          </cell>
          <cell r="G3596">
            <v>0</v>
          </cell>
          <cell r="H3596">
            <v>8468000</v>
          </cell>
        </row>
        <row r="3597">
          <cell r="A3597" t="str">
            <v>09135067</v>
          </cell>
          <cell r="B3597">
            <v>0</v>
          </cell>
          <cell r="C3597">
            <v>0</v>
          </cell>
          <cell r="D3597">
            <v>0</v>
          </cell>
          <cell r="E3597">
            <v>10102000</v>
          </cell>
          <cell r="F3597">
            <v>10102000</v>
          </cell>
          <cell r="G3597">
            <v>0</v>
          </cell>
          <cell r="H3597">
            <v>10102000</v>
          </cell>
        </row>
        <row r="3598">
          <cell r="A3598" t="str">
            <v>09135175</v>
          </cell>
          <cell r="B3598">
            <v>0</v>
          </cell>
          <cell r="C3598">
            <v>0</v>
          </cell>
          <cell r="D3598">
            <v>0</v>
          </cell>
          <cell r="E3598">
            <v>8487000</v>
          </cell>
          <cell r="F3598">
            <v>8487000</v>
          </cell>
          <cell r="G3598">
            <v>0</v>
          </cell>
          <cell r="H3598">
            <v>8487000</v>
          </cell>
        </row>
        <row r="3599">
          <cell r="A3599" t="str">
            <v>10151001</v>
          </cell>
          <cell r="B3599">
            <v>320000</v>
          </cell>
          <cell r="C3599">
            <v>0</v>
          </cell>
          <cell r="D3599">
            <v>320000</v>
          </cell>
          <cell r="E3599">
            <v>-12000</v>
          </cell>
          <cell r="F3599">
            <v>308000</v>
          </cell>
          <cell r="G3599">
            <v>0</v>
          </cell>
          <cell r="H3599">
            <v>308000</v>
          </cell>
        </row>
        <row r="3600">
          <cell r="A3600" t="str">
            <v>10151004</v>
          </cell>
          <cell r="B3600">
            <v>320000</v>
          </cell>
          <cell r="C3600">
            <v>0</v>
          </cell>
          <cell r="D3600">
            <v>320000</v>
          </cell>
          <cell r="E3600">
            <v>-88000</v>
          </cell>
          <cell r="F3600">
            <v>232000</v>
          </cell>
          <cell r="G3600">
            <v>0</v>
          </cell>
          <cell r="H3600">
            <v>232000</v>
          </cell>
        </row>
        <row r="3601">
          <cell r="A3601" t="str">
            <v>10151107</v>
          </cell>
          <cell r="B3601">
            <v>960000</v>
          </cell>
          <cell r="C3601">
            <v>0</v>
          </cell>
          <cell r="D3601">
            <v>960000</v>
          </cell>
          <cell r="E3601">
            <v>-51000</v>
          </cell>
          <cell r="F3601">
            <v>909000</v>
          </cell>
          <cell r="G3601">
            <v>0</v>
          </cell>
          <cell r="H3601">
            <v>909000</v>
          </cell>
        </row>
        <row r="3602">
          <cell r="A3602" t="str">
            <v>10151005</v>
          </cell>
          <cell r="B3602">
            <v>0</v>
          </cell>
          <cell r="C3602">
            <v>0</v>
          </cell>
          <cell r="D3602">
            <v>0</v>
          </cell>
          <cell r="E3602">
            <v>2128000</v>
          </cell>
          <cell r="F3602">
            <v>2128000</v>
          </cell>
          <cell r="G3602">
            <v>0</v>
          </cell>
          <cell r="H3602">
            <v>2128000</v>
          </cell>
        </row>
        <row r="3603">
          <cell r="A3603" t="str">
            <v>10151078</v>
          </cell>
          <cell r="B3603">
            <v>0</v>
          </cell>
          <cell r="C3603">
            <v>0</v>
          </cell>
          <cell r="D3603">
            <v>0</v>
          </cell>
          <cell r="E3603">
            <v>1264000</v>
          </cell>
          <cell r="F3603">
            <v>1264000</v>
          </cell>
          <cell r="G3603">
            <v>0</v>
          </cell>
          <cell r="H3603">
            <v>1264000</v>
          </cell>
        </row>
        <row r="3604">
          <cell r="A3604" t="str">
            <v>10151054</v>
          </cell>
          <cell r="B3604">
            <v>640000</v>
          </cell>
          <cell r="C3604">
            <v>0</v>
          </cell>
          <cell r="D3604">
            <v>640000</v>
          </cell>
          <cell r="E3604">
            <v>1000</v>
          </cell>
          <cell r="F3604">
            <v>641000</v>
          </cell>
          <cell r="G3604">
            <v>0</v>
          </cell>
          <cell r="H3604">
            <v>641000</v>
          </cell>
        </row>
        <row r="3605">
          <cell r="A3605" t="str">
            <v>10151009</v>
          </cell>
          <cell r="B3605">
            <v>960000</v>
          </cell>
          <cell r="C3605">
            <v>0</v>
          </cell>
          <cell r="D3605">
            <v>960000</v>
          </cell>
          <cell r="E3605">
            <v>0</v>
          </cell>
          <cell r="F3605">
            <v>960000</v>
          </cell>
          <cell r="G3605">
            <v>0</v>
          </cell>
          <cell r="H3605">
            <v>960000</v>
          </cell>
        </row>
        <row r="3606">
          <cell r="A3606" t="str">
            <v>10151012</v>
          </cell>
          <cell r="B3606">
            <v>480000</v>
          </cell>
          <cell r="C3606">
            <v>0</v>
          </cell>
          <cell r="D3606">
            <v>480000</v>
          </cell>
          <cell r="E3606">
            <v>431000</v>
          </cell>
          <cell r="F3606">
            <v>911000</v>
          </cell>
          <cell r="G3606">
            <v>0</v>
          </cell>
          <cell r="H3606">
            <v>911000</v>
          </cell>
        </row>
        <row r="3607">
          <cell r="A3607" t="str">
            <v>10151013</v>
          </cell>
          <cell r="B3607">
            <v>320000</v>
          </cell>
          <cell r="C3607">
            <v>0</v>
          </cell>
          <cell r="D3607">
            <v>320000</v>
          </cell>
          <cell r="E3607">
            <v>-58000</v>
          </cell>
          <cell r="F3607">
            <v>262000</v>
          </cell>
          <cell r="G3607">
            <v>0</v>
          </cell>
          <cell r="H3607">
            <v>262000</v>
          </cell>
        </row>
        <row r="3608">
          <cell r="A3608" t="str">
            <v>10151014</v>
          </cell>
          <cell r="B3608">
            <v>480000</v>
          </cell>
          <cell r="C3608">
            <v>0</v>
          </cell>
          <cell r="D3608">
            <v>480000</v>
          </cell>
          <cell r="E3608">
            <v>-44000</v>
          </cell>
          <cell r="F3608">
            <v>436000</v>
          </cell>
          <cell r="G3608">
            <v>0</v>
          </cell>
          <cell r="H3608">
            <v>436000</v>
          </cell>
        </row>
        <row r="3609">
          <cell r="A3609" t="str">
            <v>10151069</v>
          </cell>
          <cell r="B3609">
            <v>320000</v>
          </cell>
          <cell r="C3609">
            <v>0</v>
          </cell>
          <cell r="D3609">
            <v>320000</v>
          </cell>
          <cell r="E3609">
            <v>0</v>
          </cell>
          <cell r="F3609">
            <v>320000</v>
          </cell>
          <cell r="G3609">
            <v>0</v>
          </cell>
          <cell r="H3609">
            <v>320000</v>
          </cell>
        </row>
        <row r="3610">
          <cell r="A3610" t="str">
            <v>10151090</v>
          </cell>
          <cell r="B3610">
            <v>1280000</v>
          </cell>
          <cell r="C3610">
            <v>0</v>
          </cell>
          <cell r="D3610">
            <v>1280000</v>
          </cell>
          <cell r="E3610">
            <v>-262000</v>
          </cell>
          <cell r="F3610">
            <v>1018000</v>
          </cell>
          <cell r="G3610">
            <v>0</v>
          </cell>
          <cell r="H3610">
            <v>1018000</v>
          </cell>
        </row>
        <row r="3611">
          <cell r="A3611" t="str">
            <v>10151074</v>
          </cell>
          <cell r="B3611">
            <v>0</v>
          </cell>
          <cell r="C3611">
            <v>0</v>
          </cell>
          <cell r="D3611">
            <v>0</v>
          </cell>
          <cell r="E3611">
            <v>8000</v>
          </cell>
          <cell r="F3611">
            <v>8000</v>
          </cell>
          <cell r="G3611">
            <v>0</v>
          </cell>
          <cell r="H3611">
            <v>8000</v>
          </cell>
        </row>
        <row r="3612">
          <cell r="A3612" t="str">
            <v>10151106</v>
          </cell>
          <cell r="B3612">
            <v>1280000</v>
          </cell>
          <cell r="C3612">
            <v>0</v>
          </cell>
          <cell r="D3612">
            <v>1280000</v>
          </cell>
          <cell r="E3612">
            <v>-36000</v>
          </cell>
          <cell r="F3612">
            <v>1244000</v>
          </cell>
          <cell r="G3612">
            <v>0</v>
          </cell>
          <cell r="H3612">
            <v>1244000</v>
          </cell>
        </row>
        <row r="3613">
          <cell r="A3613" t="str">
            <v>10151027</v>
          </cell>
          <cell r="B3613">
            <v>480000</v>
          </cell>
          <cell r="C3613">
            <v>0</v>
          </cell>
          <cell r="D3613">
            <v>480000</v>
          </cell>
          <cell r="E3613">
            <v>0</v>
          </cell>
          <cell r="F3613">
            <v>480000</v>
          </cell>
          <cell r="G3613">
            <v>0</v>
          </cell>
          <cell r="H3613">
            <v>480000</v>
          </cell>
        </row>
        <row r="3614">
          <cell r="A3614" t="str">
            <v>10151060</v>
          </cell>
          <cell r="B3614">
            <v>0</v>
          </cell>
          <cell r="C3614">
            <v>0</v>
          </cell>
          <cell r="D3614">
            <v>0</v>
          </cell>
          <cell r="E3614">
            <v>1755000</v>
          </cell>
          <cell r="F3614">
            <v>1755000</v>
          </cell>
          <cell r="G3614">
            <v>0</v>
          </cell>
          <cell r="H3614">
            <v>1755000</v>
          </cell>
        </row>
        <row r="3615">
          <cell r="A3615" t="str">
            <v>10151103</v>
          </cell>
          <cell r="B3615">
            <v>640000</v>
          </cell>
          <cell r="C3615">
            <v>0</v>
          </cell>
          <cell r="D3615">
            <v>640000</v>
          </cell>
          <cell r="E3615">
            <v>0</v>
          </cell>
          <cell r="F3615">
            <v>640000</v>
          </cell>
          <cell r="G3615">
            <v>0</v>
          </cell>
          <cell r="H3615">
            <v>640000</v>
          </cell>
        </row>
        <row r="3616">
          <cell r="A3616" t="str">
            <v>10151030</v>
          </cell>
          <cell r="B3616">
            <v>480000</v>
          </cell>
          <cell r="C3616">
            <v>0</v>
          </cell>
          <cell r="D3616">
            <v>480000</v>
          </cell>
          <cell r="E3616">
            <v>-12000</v>
          </cell>
          <cell r="F3616">
            <v>468000</v>
          </cell>
          <cell r="G3616">
            <v>0</v>
          </cell>
          <cell r="H3616">
            <v>468000</v>
          </cell>
        </row>
        <row r="3617">
          <cell r="A3617" t="str">
            <v>10151057</v>
          </cell>
          <cell r="B3617">
            <v>2080000</v>
          </cell>
          <cell r="C3617">
            <v>0</v>
          </cell>
          <cell r="D3617">
            <v>2080000</v>
          </cell>
          <cell r="E3617">
            <v>-3000</v>
          </cell>
          <cell r="F3617">
            <v>2077000</v>
          </cell>
          <cell r="G3617">
            <v>0</v>
          </cell>
          <cell r="H3617">
            <v>2077000</v>
          </cell>
        </row>
        <row r="3618">
          <cell r="A3618" t="str">
            <v>10151032</v>
          </cell>
          <cell r="B3618">
            <v>0</v>
          </cell>
          <cell r="C3618">
            <v>0</v>
          </cell>
          <cell r="D3618">
            <v>0</v>
          </cell>
          <cell r="E3618">
            <v>3306000</v>
          </cell>
          <cell r="F3618">
            <v>3306000</v>
          </cell>
          <cell r="G3618">
            <v>0</v>
          </cell>
          <cell r="H3618">
            <v>3306000</v>
          </cell>
        </row>
        <row r="3619">
          <cell r="A3619" t="str">
            <v>10151067</v>
          </cell>
          <cell r="B3619">
            <v>960000</v>
          </cell>
          <cell r="C3619">
            <v>0</v>
          </cell>
          <cell r="D3619">
            <v>960000</v>
          </cell>
          <cell r="E3619">
            <v>5000</v>
          </cell>
          <cell r="F3619">
            <v>965000</v>
          </cell>
          <cell r="G3619">
            <v>0</v>
          </cell>
          <cell r="H3619">
            <v>965000</v>
          </cell>
        </row>
        <row r="3620">
          <cell r="A3620" t="str">
            <v>10151100</v>
          </cell>
          <cell r="B3620">
            <v>480000</v>
          </cell>
          <cell r="C3620">
            <v>0</v>
          </cell>
          <cell r="D3620">
            <v>480000</v>
          </cell>
          <cell r="E3620">
            <v>-9000</v>
          </cell>
          <cell r="F3620">
            <v>471000</v>
          </cell>
          <cell r="G3620">
            <v>0</v>
          </cell>
          <cell r="H3620">
            <v>471000</v>
          </cell>
        </row>
        <row r="3621">
          <cell r="A3621" t="str">
            <v>10151047</v>
          </cell>
          <cell r="B3621">
            <v>320000</v>
          </cell>
          <cell r="C3621">
            <v>0</v>
          </cell>
          <cell r="D3621">
            <v>320000</v>
          </cell>
          <cell r="E3621">
            <v>-13000</v>
          </cell>
          <cell r="F3621">
            <v>307000</v>
          </cell>
          <cell r="G3621">
            <v>0</v>
          </cell>
          <cell r="H3621">
            <v>307000</v>
          </cell>
        </row>
        <row r="3622">
          <cell r="A3622" t="str">
            <v>10151077</v>
          </cell>
          <cell r="B3622">
            <v>640000</v>
          </cell>
          <cell r="C3622">
            <v>0</v>
          </cell>
          <cell r="D3622">
            <v>640000</v>
          </cell>
          <cell r="E3622">
            <v>-81000</v>
          </cell>
          <cell r="F3622">
            <v>559000</v>
          </cell>
          <cell r="G3622">
            <v>0</v>
          </cell>
          <cell r="H3622">
            <v>559000</v>
          </cell>
        </row>
        <row r="3623">
          <cell r="A3623" t="str">
            <v>10151104</v>
          </cell>
          <cell r="B3623">
            <v>320000</v>
          </cell>
          <cell r="C3623">
            <v>0</v>
          </cell>
          <cell r="D3623">
            <v>320000</v>
          </cell>
          <cell r="E3623">
            <v>0</v>
          </cell>
          <cell r="F3623">
            <v>320000</v>
          </cell>
          <cell r="G3623">
            <v>0</v>
          </cell>
          <cell r="H3623">
            <v>320000</v>
          </cell>
        </row>
        <row r="3624">
          <cell r="A3624" t="str">
            <v>10151096</v>
          </cell>
          <cell r="B3624">
            <v>0</v>
          </cell>
          <cell r="C3624">
            <v>0</v>
          </cell>
          <cell r="D3624">
            <v>0</v>
          </cell>
          <cell r="E3624">
            <v>1312000</v>
          </cell>
          <cell r="F3624">
            <v>1312000</v>
          </cell>
          <cell r="G3624">
            <v>0</v>
          </cell>
          <cell r="H3624">
            <v>1312000</v>
          </cell>
        </row>
        <row r="3625">
          <cell r="A3625" t="str">
            <v>10124007</v>
          </cell>
          <cell r="B3625">
            <v>320000</v>
          </cell>
          <cell r="C3625">
            <v>0</v>
          </cell>
          <cell r="D3625">
            <v>320000</v>
          </cell>
          <cell r="E3625">
            <v>0</v>
          </cell>
          <cell r="F3625">
            <v>320000</v>
          </cell>
          <cell r="G3625">
            <v>0</v>
          </cell>
          <cell r="H3625">
            <v>320000</v>
          </cell>
        </row>
        <row r="3626">
          <cell r="A3626" t="str">
            <v>10124275</v>
          </cell>
          <cell r="B3626">
            <v>480000</v>
          </cell>
          <cell r="C3626">
            <v>0</v>
          </cell>
          <cell r="D3626">
            <v>480000</v>
          </cell>
          <cell r="E3626">
            <v>-6000</v>
          </cell>
          <cell r="F3626">
            <v>474000</v>
          </cell>
          <cell r="G3626">
            <v>0</v>
          </cell>
          <cell r="H3626">
            <v>474000</v>
          </cell>
        </row>
        <row r="3627">
          <cell r="A3627" t="str">
            <v>10124019</v>
          </cell>
          <cell r="B3627">
            <v>0</v>
          </cell>
          <cell r="C3627">
            <v>0</v>
          </cell>
          <cell r="D3627">
            <v>0</v>
          </cell>
          <cell r="E3627">
            <v>2899000</v>
          </cell>
          <cell r="F3627">
            <v>2899000</v>
          </cell>
          <cell r="G3627">
            <v>0</v>
          </cell>
          <cell r="H3627">
            <v>2899000</v>
          </cell>
        </row>
        <row r="3628">
          <cell r="A3628" t="str">
            <v>10124020</v>
          </cell>
          <cell r="B3628">
            <v>480000</v>
          </cell>
          <cell r="C3628">
            <v>0</v>
          </cell>
          <cell r="D3628">
            <v>480000</v>
          </cell>
          <cell r="E3628">
            <v>0</v>
          </cell>
          <cell r="F3628">
            <v>480000</v>
          </cell>
          <cell r="G3628">
            <v>0</v>
          </cell>
          <cell r="H3628">
            <v>480000</v>
          </cell>
        </row>
        <row r="3629">
          <cell r="A3629" t="str">
            <v>10124023</v>
          </cell>
          <cell r="B3629">
            <v>0</v>
          </cell>
          <cell r="C3629">
            <v>0</v>
          </cell>
          <cell r="D3629">
            <v>0</v>
          </cell>
          <cell r="E3629">
            <v>850000</v>
          </cell>
          <cell r="F3629">
            <v>850000</v>
          </cell>
          <cell r="G3629">
            <v>0</v>
          </cell>
          <cell r="H3629">
            <v>850000</v>
          </cell>
        </row>
        <row r="3630">
          <cell r="A3630" t="str">
            <v>10124032</v>
          </cell>
          <cell r="B3630">
            <v>320000</v>
          </cell>
          <cell r="C3630">
            <v>0</v>
          </cell>
          <cell r="D3630">
            <v>320000</v>
          </cell>
          <cell r="E3630">
            <v>-3000</v>
          </cell>
          <cell r="F3630">
            <v>317000</v>
          </cell>
          <cell r="G3630">
            <v>0</v>
          </cell>
          <cell r="H3630">
            <v>317000</v>
          </cell>
        </row>
        <row r="3631">
          <cell r="A3631" t="str">
            <v>10124047</v>
          </cell>
          <cell r="B3631">
            <v>480000</v>
          </cell>
          <cell r="C3631">
            <v>0</v>
          </cell>
          <cell r="D3631">
            <v>480000</v>
          </cell>
          <cell r="E3631">
            <v>0</v>
          </cell>
          <cell r="F3631">
            <v>480000</v>
          </cell>
          <cell r="G3631">
            <v>0</v>
          </cell>
          <cell r="H3631">
            <v>480000</v>
          </cell>
        </row>
        <row r="3632">
          <cell r="A3632" t="str">
            <v>10124054</v>
          </cell>
          <cell r="B3632">
            <v>0</v>
          </cell>
          <cell r="C3632">
            <v>0</v>
          </cell>
          <cell r="D3632">
            <v>0</v>
          </cell>
          <cell r="E3632">
            <v>846000</v>
          </cell>
          <cell r="F3632">
            <v>846000</v>
          </cell>
          <cell r="G3632">
            <v>0</v>
          </cell>
          <cell r="H3632">
            <v>846000</v>
          </cell>
        </row>
        <row r="3633">
          <cell r="A3633" t="str">
            <v>10124062</v>
          </cell>
          <cell r="B3633">
            <v>320000</v>
          </cell>
          <cell r="C3633">
            <v>0</v>
          </cell>
          <cell r="D3633">
            <v>320000</v>
          </cell>
          <cell r="E3633">
            <v>-24000</v>
          </cell>
          <cell r="F3633">
            <v>296000</v>
          </cell>
          <cell r="G3633">
            <v>0</v>
          </cell>
          <cell r="H3633">
            <v>296000</v>
          </cell>
        </row>
        <row r="3634">
          <cell r="A3634" t="str">
            <v>10124059</v>
          </cell>
          <cell r="B3634">
            <v>480000</v>
          </cell>
          <cell r="C3634">
            <v>0</v>
          </cell>
          <cell r="D3634">
            <v>480000</v>
          </cell>
          <cell r="E3634">
            <v>0</v>
          </cell>
          <cell r="F3634">
            <v>480000</v>
          </cell>
          <cell r="G3634">
            <v>0</v>
          </cell>
          <cell r="H3634">
            <v>480000</v>
          </cell>
        </row>
        <row r="3635">
          <cell r="A3635" t="str">
            <v>10124061</v>
          </cell>
          <cell r="B3635">
            <v>320000</v>
          </cell>
          <cell r="C3635">
            <v>0</v>
          </cell>
          <cell r="D3635">
            <v>320000</v>
          </cell>
          <cell r="E3635">
            <v>0</v>
          </cell>
          <cell r="F3635">
            <v>320000</v>
          </cell>
          <cell r="G3635">
            <v>0</v>
          </cell>
          <cell r="H3635">
            <v>320000</v>
          </cell>
        </row>
        <row r="3636">
          <cell r="A3636" t="str">
            <v>10124069</v>
          </cell>
          <cell r="B3636">
            <v>480000</v>
          </cell>
          <cell r="C3636">
            <v>0</v>
          </cell>
          <cell r="D3636">
            <v>480000</v>
          </cell>
          <cell r="E3636">
            <v>-183000</v>
          </cell>
          <cell r="F3636">
            <v>297000</v>
          </cell>
          <cell r="G3636">
            <v>0</v>
          </cell>
          <cell r="H3636">
            <v>297000</v>
          </cell>
        </row>
        <row r="3637">
          <cell r="A3637" t="str">
            <v>10124070</v>
          </cell>
          <cell r="B3637">
            <v>0</v>
          </cell>
          <cell r="C3637">
            <v>0</v>
          </cell>
          <cell r="D3637">
            <v>0</v>
          </cell>
          <cell r="E3637">
            <v>476000</v>
          </cell>
          <cell r="F3637">
            <v>476000</v>
          </cell>
          <cell r="G3637">
            <v>0</v>
          </cell>
          <cell r="H3637">
            <v>476000</v>
          </cell>
        </row>
        <row r="3638">
          <cell r="A3638" t="str">
            <v>10124078</v>
          </cell>
          <cell r="B3638">
            <v>0</v>
          </cell>
          <cell r="C3638">
            <v>0</v>
          </cell>
          <cell r="D3638">
            <v>0</v>
          </cell>
          <cell r="E3638">
            <v>849000</v>
          </cell>
          <cell r="F3638">
            <v>849000</v>
          </cell>
          <cell r="G3638">
            <v>0</v>
          </cell>
          <cell r="H3638">
            <v>849000</v>
          </cell>
        </row>
        <row r="3639">
          <cell r="A3639" t="str">
            <v>10124080</v>
          </cell>
          <cell r="B3639">
            <v>480000</v>
          </cell>
          <cell r="C3639">
            <v>0</v>
          </cell>
          <cell r="D3639">
            <v>480000</v>
          </cell>
          <cell r="E3639">
            <v>0</v>
          </cell>
          <cell r="F3639">
            <v>480000</v>
          </cell>
          <cell r="G3639">
            <v>0</v>
          </cell>
          <cell r="H3639">
            <v>480000</v>
          </cell>
        </row>
        <row r="3640">
          <cell r="A3640" t="str">
            <v>10124081</v>
          </cell>
          <cell r="B3640">
            <v>960000</v>
          </cell>
          <cell r="C3640">
            <v>0</v>
          </cell>
          <cell r="D3640">
            <v>960000</v>
          </cell>
          <cell r="E3640">
            <v>-1000</v>
          </cell>
          <cell r="F3640">
            <v>959000</v>
          </cell>
          <cell r="G3640">
            <v>0</v>
          </cell>
          <cell r="H3640">
            <v>959000</v>
          </cell>
        </row>
        <row r="3641">
          <cell r="A3641" t="str">
            <v>10124083</v>
          </cell>
          <cell r="B3641">
            <v>0</v>
          </cell>
          <cell r="C3641">
            <v>0</v>
          </cell>
          <cell r="D3641">
            <v>0</v>
          </cell>
          <cell r="E3641">
            <v>896000</v>
          </cell>
          <cell r="F3641">
            <v>896000</v>
          </cell>
          <cell r="G3641">
            <v>0</v>
          </cell>
          <cell r="H3641">
            <v>896000</v>
          </cell>
        </row>
        <row r="3642">
          <cell r="A3642" t="str">
            <v>10124085</v>
          </cell>
          <cell r="B3642">
            <v>480000</v>
          </cell>
          <cell r="C3642">
            <v>0</v>
          </cell>
          <cell r="D3642">
            <v>480000</v>
          </cell>
          <cell r="E3642">
            <v>0</v>
          </cell>
          <cell r="F3642">
            <v>480000</v>
          </cell>
          <cell r="G3642">
            <v>0</v>
          </cell>
          <cell r="H3642">
            <v>480000</v>
          </cell>
        </row>
        <row r="3643">
          <cell r="A3643" t="str">
            <v>10124087</v>
          </cell>
          <cell r="B3643">
            <v>640000</v>
          </cell>
          <cell r="C3643">
            <v>0</v>
          </cell>
          <cell r="D3643">
            <v>640000</v>
          </cell>
          <cell r="E3643">
            <v>0</v>
          </cell>
          <cell r="F3643">
            <v>640000</v>
          </cell>
          <cell r="G3643">
            <v>0</v>
          </cell>
          <cell r="H3643">
            <v>640000</v>
          </cell>
        </row>
        <row r="3644">
          <cell r="A3644" t="str">
            <v>10124090</v>
          </cell>
          <cell r="B3644">
            <v>480000</v>
          </cell>
          <cell r="C3644">
            <v>0</v>
          </cell>
          <cell r="D3644">
            <v>480000</v>
          </cell>
          <cell r="E3644">
            <v>-10000</v>
          </cell>
          <cell r="F3644">
            <v>470000</v>
          </cell>
          <cell r="G3644">
            <v>0</v>
          </cell>
          <cell r="H3644">
            <v>470000</v>
          </cell>
        </row>
        <row r="3645">
          <cell r="A3645" t="str">
            <v>10124093</v>
          </cell>
          <cell r="B3645">
            <v>480000</v>
          </cell>
          <cell r="C3645">
            <v>0</v>
          </cell>
          <cell r="D3645">
            <v>480000</v>
          </cell>
          <cell r="E3645">
            <v>-26000</v>
          </cell>
          <cell r="F3645">
            <v>454000</v>
          </cell>
          <cell r="G3645">
            <v>0</v>
          </cell>
          <cell r="H3645">
            <v>454000</v>
          </cell>
        </row>
        <row r="3646">
          <cell r="A3646" t="str">
            <v>10124097</v>
          </cell>
          <cell r="B3646">
            <v>800000</v>
          </cell>
          <cell r="C3646">
            <v>0</v>
          </cell>
          <cell r="D3646">
            <v>800000</v>
          </cell>
          <cell r="E3646">
            <v>0</v>
          </cell>
          <cell r="F3646">
            <v>800000</v>
          </cell>
          <cell r="G3646">
            <v>0</v>
          </cell>
          <cell r="H3646">
            <v>800000</v>
          </cell>
        </row>
        <row r="3647">
          <cell r="A3647" t="str">
            <v>10124101</v>
          </cell>
          <cell r="B3647">
            <v>800000</v>
          </cell>
          <cell r="C3647">
            <v>0</v>
          </cell>
          <cell r="D3647">
            <v>800000</v>
          </cell>
          <cell r="E3647">
            <v>0</v>
          </cell>
          <cell r="F3647">
            <v>800000</v>
          </cell>
          <cell r="G3647">
            <v>0</v>
          </cell>
          <cell r="H3647">
            <v>800000</v>
          </cell>
        </row>
        <row r="3648">
          <cell r="A3648" t="str">
            <v>10124102</v>
          </cell>
          <cell r="B3648">
            <v>320000</v>
          </cell>
          <cell r="C3648">
            <v>0</v>
          </cell>
          <cell r="D3648">
            <v>320000</v>
          </cell>
          <cell r="E3648">
            <v>0</v>
          </cell>
          <cell r="F3648">
            <v>320000</v>
          </cell>
          <cell r="G3648">
            <v>0</v>
          </cell>
          <cell r="H3648">
            <v>320000</v>
          </cell>
        </row>
        <row r="3649">
          <cell r="A3649" t="str">
            <v>10124105</v>
          </cell>
          <cell r="B3649">
            <v>480000</v>
          </cell>
          <cell r="C3649">
            <v>0</v>
          </cell>
          <cell r="D3649">
            <v>480000</v>
          </cell>
          <cell r="E3649">
            <v>-21000</v>
          </cell>
          <cell r="F3649">
            <v>459000</v>
          </cell>
          <cell r="G3649">
            <v>0</v>
          </cell>
          <cell r="H3649">
            <v>459000</v>
          </cell>
        </row>
        <row r="3650">
          <cell r="A3650" t="str">
            <v>10124107</v>
          </cell>
          <cell r="B3650">
            <v>0</v>
          </cell>
          <cell r="C3650">
            <v>0</v>
          </cell>
          <cell r="D3650">
            <v>0</v>
          </cell>
          <cell r="E3650">
            <v>850000</v>
          </cell>
          <cell r="F3650">
            <v>850000</v>
          </cell>
          <cell r="G3650">
            <v>0</v>
          </cell>
          <cell r="H3650">
            <v>850000</v>
          </cell>
        </row>
        <row r="3651">
          <cell r="A3651" t="str">
            <v>10124110</v>
          </cell>
          <cell r="B3651">
            <v>0</v>
          </cell>
          <cell r="C3651">
            <v>0</v>
          </cell>
          <cell r="D3651">
            <v>0</v>
          </cell>
          <cell r="E3651">
            <v>1023000</v>
          </cell>
          <cell r="F3651">
            <v>1023000</v>
          </cell>
          <cell r="G3651">
            <v>0</v>
          </cell>
          <cell r="H3651">
            <v>1023000</v>
          </cell>
        </row>
        <row r="3652">
          <cell r="A3652" t="str">
            <v>10124111</v>
          </cell>
          <cell r="B3652">
            <v>0</v>
          </cell>
          <cell r="C3652">
            <v>0</v>
          </cell>
          <cell r="D3652">
            <v>0</v>
          </cell>
          <cell r="E3652">
            <v>812000</v>
          </cell>
          <cell r="F3652">
            <v>812000</v>
          </cell>
          <cell r="G3652">
            <v>0</v>
          </cell>
          <cell r="H3652">
            <v>812000</v>
          </cell>
        </row>
        <row r="3653">
          <cell r="A3653" t="str">
            <v>10124113</v>
          </cell>
          <cell r="B3653">
            <v>320000</v>
          </cell>
          <cell r="C3653">
            <v>0</v>
          </cell>
          <cell r="D3653">
            <v>320000</v>
          </cell>
          <cell r="E3653">
            <v>0</v>
          </cell>
          <cell r="F3653">
            <v>320000</v>
          </cell>
          <cell r="G3653">
            <v>0</v>
          </cell>
          <cell r="H3653">
            <v>320000</v>
          </cell>
        </row>
        <row r="3654">
          <cell r="A3654" t="str">
            <v>10124114</v>
          </cell>
          <cell r="B3654">
            <v>320000</v>
          </cell>
          <cell r="C3654">
            <v>0</v>
          </cell>
          <cell r="D3654">
            <v>320000</v>
          </cell>
          <cell r="E3654">
            <v>0</v>
          </cell>
          <cell r="F3654">
            <v>320000</v>
          </cell>
          <cell r="G3654">
            <v>0</v>
          </cell>
          <cell r="H3654">
            <v>320000</v>
          </cell>
        </row>
        <row r="3655">
          <cell r="A3655" t="str">
            <v>10124123</v>
          </cell>
          <cell r="B3655">
            <v>0</v>
          </cell>
          <cell r="C3655">
            <v>0</v>
          </cell>
          <cell r="D3655">
            <v>0</v>
          </cell>
          <cell r="E3655">
            <v>6597000</v>
          </cell>
          <cell r="F3655">
            <v>6597000</v>
          </cell>
          <cell r="G3655">
            <v>0</v>
          </cell>
          <cell r="H3655">
            <v>6597000</v>
          </cell>
        </row>
        <row r="3656">
          <cell r="A3656" t="str">
            <v>10124130</v>
          </cell>
          <cell r="B3656">
            <v>480000</v>
          </cell>
          <cell r="C3656">
            <v>0</v>
          </cell>
          <cell r="D3656">
            <v>480000</v>
          </cell>
          <cell r="E3656">
            <v>-28000</v>
          </cell>
          <cell r="F3656">
            <v>452000</v>
          </cell>
          <cell r="G3656">
            <v>0</v>
          </cell>
          <cell r="H3656">
            <v>452000</v>
          </cell>
        </row>
        <row r="3657">
          <cell r="A3657" t="str">
            <v>10124134</v>
          </cell>
          <cell r="B3657">
            <v>320000</v>
          </cell>
          <cell r="C3657">
            <v>0</v>
          </cell>
          <cell r="D3657">
            <v>320000</v>
          </cell>
          <cell r="E3657">
            <v>0</v>
          </cell>
          <cell r="F3657">
            <v>320000</v>
          </cell>
          <cell r="G3657">
            <v>0</v>
          </cell>
          <cell r="H3657">
            <v>320000</v>
          </cell>
        </row>
        <row r="3658">
          <cell r="A3658" t="str">
            <v>10124135</v>
          </cell>
          <cell r="B3658">
            <v>320000</v>
          </cell>
          <cell r="C3658">
            <v>0</v>
          </cell>
          <cell r="D3658">
            <v>320000</v>
          </cell>
          <cell r="E3658">
            <v>0</v>
          </cell>
          <cell r="F3658">
            <v>320000</v>
          </cell>
          <cell r="G3658">
            <v>0</v>
          </cell>
          <cell r="H3658">
            <v>320000</v>
          </cell>
        </row>
        <row r="3659">
          <cell r="A3659" t="str">
            <v>10124273</v>
          </cell>
          <cell r="B3659">
            <v>0</v>
          </cell>
          <cell r="C3659">
            <v>0</v>
          </cell>
          <cell r="D3659">
            <v>0</v>
          </cell>
          <cell r="E3659">
            <v>800000</v>
          </cell>
          <cell r="F3659">
            <v>800000</v>
          </cell>
          <cell r="G3659">
            <v>0</v>
          </cell>
          <cell r="H3659">
            <v>800000</v>
          </cell>
        </row>
        <row r="3660">
          <cell r="A3660" t="str">
            <v>10124153</v>
          </cell>
          <cell r="B3660">
            <v>0</v>
          </cell>
          <cell r="C3660">
            <v>0</v>
          </cell>
          <cell r="D3660">
            <v>0</v>
          </cell>
          <cell r="E3660">
            <v>850000</v>
          </cell>
          <cell r="F3660">
            <v>850000</v>
          </cell>
          <cell r="G3660">
            <v>0</v>
          </cell>
          <cell r="H3660">
            <v>850000</v>
          </cell>
        </row>
        <row r="3661">
          <cell r="A3661" t="str">
            <v>10124157</v>
          </cell>
          <cell r="B3661">
            <v>0</v>
          </cell>
          <cell r="C3661">
            <v>0</v>
          </cell>
          <cell r="D3661">
            <v>0</v>
          </cell>
          <cell r="E3661">
            <v>850000</v>
          </cell>
          <cell r="F3661">
            <v>850000</v>
          </cell>
          <cell r="G3661">
            <v>0</v>
          </cell>
          <cell r="H3661">
            <v>850000</v>
          </cell>
        </row>
        <row r="3662">
          <cell r="A3662" t="str">
            <v>10124159</v>
          </cell>
          <cell r="B3662">
            <v>0</v>
          </cell>
          <cell r="C3662">
            <v>0</v>
          </cell>
          <cell r="D3662">
            <v>0</v>
          </cell>
          <cell r="E3662">
            <v>850000</v>
          </cell>
          <cell r="F3662">
            <v>850000</v>
          </cell>
          <cell r="G3662">
            <v>0</v>
          </cell>
          <cell r="H3662">
            <v>850000</v>
          </cell>
        </row>
        <row r="3663">
          <cell r="A3663" t="str">
            <v>10124161</v>
          </cell>
          <cell r="B3663">
            <v>320000</v>
          </cell>
          <cell r="C3663">
            <v>0</v>
          </cell>
          <cell r="D3663">
            <v>320000</v>
          </cell>
          <cell r="E3663">
            <v>0</v>
          </cell>
          <cell r="F3663">
            <v>320000</v>
          </cell>
          <cell r="G3663">
            <v>0</v>
          </cell>
          <cell r="H3663">
            <v>320000</v>
          </cell>
        </row>
        <row r="3664">
          <cell r="A3664" t="str">
            <v>10124164</v>
          </cell>
          <cell r="B3664">
            <v>320000</v>
          </cell>
          <cell r="C3664">
            <v>0</v>
          </cell>
          <cell r="D3664">
            <v>320000</v>
          </cell>
          <cell r="E3664">
            <v>-105000</v>
          </cell>
          <cell r="F3664">
            <v>215000</v>
          </cell>
          <cell r="G3664">
            <v>0</v>
          </cell>
          <cell r="H3664">
            <v>215000</v>
          </cell>
        </row>
        <row r="3665">
          <cell r="A3665" t="str">
            <v>10124165</v>
          </cell>
          <cell r="B3665">
            <v>0</v>
          </cell>
          <cell r="C3665">
            <v>0</v>
          </cell>
          <cell r="D3665">
            <v>0</v>
          </cell>
          <cell r="E3665">
            <v>18000</v>
          </cell>
          <cell r="F3665">
            <v>18000</v>
          </cell>
          <cell r="G3665">
            <v>0</v>
          </cell>
          <cell r="H3665">
            <v>18000</v>
          </cell>
        </row>
        <row r="3666">
          <cell r="A3666" t="str">
            <v>10124167</v>
          </cell>
          <cell r="B3666">
            <v>0</v>
          </cell>
          <cell r="C3666">
            <v>0</v>
          </cell>
          <cell r="D3666">
            <v>0</v>
          </cell>
          <cell r="E3666">
            <v>849000</v>
          </cell>
          <cell r="F3666">
            <v>849000</v>
          </cell>
          <cell r="G3666">
            <v>0</v>
          </cell>
          <cell r="H3666">
            <v>849000</v>
          </cell>
        </row>
        <row r="3667">
          <cell r="A3667" t="str">
            <v>10124169</v>
          </cell>
          <cell r="B3667">
            <v>1600000</v>
          </cell>
          <cell r="C3667">
            <v>0</v>
          </cell>
          <cell r="D3667">
            <v>1600000</v>
          </cell>
          <cell r="E3667">
            <v>73000</v>
          </cell>
          <cell r="F3667">
            <v>1673000</v>
          </cell>
          <cell r="G3667">
            <v>0</v>
          </cell>
          <cell r="H3667">
            <v>1673000</v>
          </cell>
        </row>
        <row r="3668">
          <cell r="A3668" t="str">
            <v>10124170</v>
          </cell>
          <cell r="B3668">
            <v>0</v>
          </cell>
          <cell r="C3668">
            <v>0</v>
          </cell>
          <cell r="D3668">
            <v>0</v>
          </cell>
          <cell r="E3668">
            <v>1332000</v>
          </cell>
          <cell r="F3668">
            <v>1332000</v>
          </cell>
          <cell r="G3668">
            <v>0</v>
          </cell>
          <cell r="H3668">
            <v>1332000</v>
          </cell>
        </row>
        <row r="3669">
          <cell r="A3669" t="str">
            <v>10124171</v>
          </cell>
          <cell r="B3669">
            <v>0</v>
          </cell>
          <cell r="C3669">
            <v>0</v>
          </cell>
          <cell r="D3669">
            <v>0</v>
          </cell>
          <cell r="E3669">
            <v>843000</v>
          </cell>
          <cell r="F3669">
            <v>843000</v>
          </cell>
          <cell r="G3669">
            <v>0</v>
          </cell>
          <cell r="H3669">
            <v>843000</v>
          </cell>
        </row>
        <row r="3670">
          <cell r="A3670" t="str">
            <v>10124172</v>
          </cell>
          <cell r="B3670">
            <v>320000</v>
          </cell>
          <cell r="C3670">
            <v>0</v>
          </cell>
          <cell r="D3670">
            <v>320000</v>
          </cell>
          <cell r="E3670">
            <v>0</v>
          </cell>
          <cell r="F3670">
            <v>320000</v>
          </cell>
          <cell r="G3670">
            <v>0</v>
          </cell>
          <cell r="H3670">
            <v>320000</v>
          </cell>
        </row>
        <row r="3671">
          <cell r="A3671" t="str">
            <v>10124175</v>
          </cell>
          <cell r="B3671">
            <v>320000</v>
          </cell>
          <cell r="C3671">
            <v>0</v>
          </cell>
          <cell r="D3671">
            <v>320000</v>
          </cell>
          <cell r="E3671">
            <v>0</v>
          </cell>
          <cell r="F3671">
            <v>320000</v>
          </cell>
          <cell r="G3671">
            <v>0</v>
          </cell>
          <cell r="H3671">
            <v>320000</v>
          </cell>
        </row>
        <row r="3672">
          <cell r="A3672" t="str">
            <v>10124179</v>
          </cell>
          <cell r="B3672">
            <v>0</v>
          </cell>
          <cell r="C3672">
            <v>0</v>
          </cell>
          <cell r="D3672">
            <v>0</v>
          </cell>
          <cell r="E3672">
            <v>747000</v>
          </cell>
          <cell r="F3672">
            <v>747000</v>
          </cell>
          <cell r="G3672">
            <v>0</v>
          </cell>
          <cell r="H3672">
            <v>747000</v>
          </cell>
        </row>
        <row r="3673">
          <cell r="A3673" t="str">
            <v>10124182</v>
          </cell>
          <cell r="B3673">
            <v>0</v>
          </cell>
          <cell r="C3673">
            <v>0</v>
          </cell>
          <cell r="D3673">
            <v>0</v>
          </cell>
          <cell r="E3673">
            <v>850000</v>
          </cell>
          <cell r="F3673">
            <v>850000</v>
          </cell>
          <cell r="G3673">
            <v>0</v>
          </cell>
          <cell r="H3673">
            <v>850000</v>
          </cell>
        </row>
        <row r="3674">
          <cell r="A3674" t="str">
            <v>10124191</v>
          </cell>
          <cell r="B3674">
            <v>640000</v>
          </cell>
          <cell r="C3674">
            <v>0</v>
          </cell>
          <cell r="D3674">
            <v>640000</v>
          </cell>
          <cell r="E3674">
            <v>-18000</v>
          </cell>
          <cell r="F3674">
            <v>622000</v>
          </cell>
          <cell r="G3674">
            <v>0</v>
          </cell>
          <cell r="H3674">
            <v>622000</v>
          </cell>
        </row>
        <row r="3675">
          <cell r="A3675" t="str">
            <v>10124192</v>
          </cell>
          <cell r="B3675">
            <v>320000</v>
          </cell>
          <cell r="C3675">
            <v>0</v>
          </cell>
          <cell r="D3675">
            <v>320000</v>
          </cell>
          <cell r="E3675">
            <v>0</v>
          </cell>
          <cell r="F3675">
            <v>320000</v>
          </cell>
          <cell r="G3675">
            <v>0</v>
          </cell>
          <cell r="H3675">
            <v>320000</v>
          </cell>
        </row>
        <row r="3676">
          <cell r="A3676" t="str">
            <v>10124196</v>
          </cell>
          <cell r="B3676">
            <v>0</v>
          </cell>
          <cell r="C3676">
            <v>0</v>
          </cell>
          <cell r="D3676">
            <v>0</v>
          </cell>
          <cell r="E3676">
            <v>850000</v>
          </cell>
          <cell r="F3676">
            <v>850000</v>
          </cell>
          <cell r="G3676">
            <v>0</v>
          </cell>
          <cell r="H3676">
            <v>850000</v>
          </cell>
        </row>
        <row r="3677">
          <cell r="A3677" t="str">
            <v>10124194</v>
          </cell>
          <cell r="B3677">
            <v>320000</v>
          </cell>
          <cell r="C3677">
            <v>0</v>
          </cell>
          <cell r="D3677">
            <v>320000</v>
          </cell>
          <cell r="E3677">
            <v>0</v>
          </cell>
          <cell r="F3677">
            <v>320000</v>
          </cell>
          <cell r="G3677">
            <v>0</v>
          </cell>
          <cell r="H3677">
            <v>320000</v>
          </cell>
        </row>
        <row r="3678">
          <cell r="A3678" t="str">
            <v>10124198</v>
          </cell>
          <cell r="B3678">
            <v>160000</v>
          </cell>
          <cell r="C3678">
            <v>0</v>
          </cell>
          <cell r="D3678">
            <v>160000</v>
          </cell>
          <cell r="E3678">
            <v>0</v>
          </cell>
          <cell r="F3678">
            <v>160000</v>
          </cell>
          <cell r="G3678">
            <v>0</v>
          </cell>
          <cell r="H3678">
            <v>160000</v>
          </cell>
        </row>
        <row r="3679">
          <cell r="A3679" t="str">
            <v>10124205</v>
          </cell>
          <cell r="B3679">
            <v>640000</v>
          </cell>
          <cell r="C3679">
            <v>0</v>
          </cell>
          <cell r="D3679">
            <v>640000</v>
          </cell>
          <cell r="E3679">
            <v>0</v>
          </cell>
          <cell r="F3679">
            <v>640000</v>
          </cell>
          <cell r="G3679">
            <v>0</v>
          </cell>
          <cell r="H3679">
            <v>640000</v>
          </cell>
        </row>
        <row r="3680">
          <cell r="A3680" t="str">
            <v>10124207</v>
          </cell>
          <cell r="B3680">
            <v>320000</v>
          </cell>
          <cell r="C3680">
            <v>0</v>
          </cell>
          <cell r="D3680">
            <v>320000</v>
          </cell>
          <cell r="E3680">
            <v>0</v>
          </cell>
          <cell r="F3680">
            <v>320000</v>
          </cell>
          <cell r="G3680">
            <v>0</v>
          </cell>
          <cell r="H3680">
            <v>320000</v>
          </cell>
        </row>
        <row r="3681">
          <cell r="A3681" t="str">
            <v>10124220</v>
          </cell>
          <cell r="B3681">
            <v>0</v>
          </cell>
          <cell r="C3681">
            <v>0</v>
          </cell>
          <cell r="D3681">
            <v>0</v>
          </cell>
          <cell r="E3681">
            <v>850000</v>
          </cell>
          <cell r="F3681">
            <v>850000</v>
          </cell>
          <cell r="G3681">
            <v>0</v>
          </cell>
          <cell r="H3681">
            <v>850000</v>
          </cell>
        </row>
        <row r="3682">
          <cell r="A3682" t="str">
            <v>10124223</v>
          </cell>
          <cell r="B3682">
            <v>0</v>
          </cell>
          <cell r="C3682">
            <v>0</v>
          </cell>
          <cell r="D3682">
            <v>0</v>
          </cell>
          <cell r="E3682">
            <v>3626000</v>
          </cell>
          <cell r="F3682">
            <v>3626000</v>
          </cell>
          <cell r="G3682">
            <v>0</v>
          </cell>
          <cell r="H3682">
            <v>3626000</v>
          </cell>
        </row>
        <row r="3683">
          <cell r="A3683" t="str">
            <v>10124221</v>
          </cell>
          <cell r="B3683">
            <v>0</v>
          </cell>
          <cell r="C3683">
            <v>0</v>
          </cell>
          <cell r="D3683">
            <v>0</v>
          </cell>
          <cell r="E3683">
            <v>452000</v>
          </cell>
          <cell r="F3683">
            <v>452000</v>
          </cell>
          <cell r="G3683">
            <v>0</v>
          </cell>
          <cell r="H3683">
            <v>452000</v>
          </cell>
        </row>
        <row r="3684">
          <cell r="A3684" t="str">
            <v>10124224</v>
          </cell>
          <cell r="B3684">
            <v>0</v>
          </cell>
          <cell r="C3684">
            <v>0</v>
          </cell>
          <cell r="D3684">
            <v>0</v>
          </cell>
          <cell r="E3684">
            <v>850000</v>
          </cell>
          <cell r="F3684">
            <v>850000</v>
          </cell>
          <cell r="G3684">
            <v>0</v>
          </cell>
          <cell r="H3684">
            <v>850000</v>
          </cell>
        </row>
        <row r="3685">
          <cell r="A3685" t="str">
            <v>10124228</v>
          </cell>
          <cell r="B3685">
            <v>320000</v>
          </cell>
          <cell r="C3685">
            <v>0</v>
          </cell>
          <cell r="D3685">
            <v>320000</v>
          </cell>
          <cell r="E3685">
            <v>-2000</v>
          </cell>
          <cell r="F3685">
            <v>318000</v>
          </cell>
          <cell r="G3685">
            <v>0</v>
          </cell>
          <cell r="H3685">
            <v>318000</v>
          </cell>
        </row>
        <row r="3686">
          <cell r="A3686" t="str">
            <v>10124227</v>
          </cell>
          <cell r="B3686">
            <v>320000</v>
          </cell>
          <cell r="C3686">
            <v>0</v>
          </cell>
          <cell r="D3686">
            <v>320000</v>
          </cell>
          <cell r="E3686">
            <v>-139000</v>
          </cell>
          <cell r="F3686">
            <v>181000</v>
          </cell>
          <cell r="G3686">
            <v>0</v>
          </cell>
          <cell r="H3686">
            <v>181000</v>
          </cell>
        </row>
        <row r="3687">
          <cell r="A3687" t="str">
            <v>10124231</v>
          </cell>
          <cell r="B3687">
            <v>0</v>
          </cell>
          <cell r="C3687">
            <v>0</v>
          </cell>
          <cell r="D3687">
            <v>0</v>
          </cell>
          <cell r="E3687">
            <v>850000</v>
          </cell>
          <cell r="F3687">
            <v>850000</v>
          </cell>
          <cell r="G3687">
            <v>0</v>
          </cell>
          <cell r="H3687">
            <v>850000</v>
          </cell>
        </row>
        <row r="3688">
          <cell r="A3688" t="str">
            <v>10124233</v>
          </cell>
          <cell r="B3688">
            <v>0</v>
          </cell>
          <cell r="C3688">
            <v>0</v>
          </cell>
          <cell r="D3688">
            <v>0</v>
          </cell>
          <cell r="E3688">
            <v>1610000</v>
          </cell>
          <cell r="F3688">
            <v>1610000</v>
          </cell>
          <cell r="G3688">
            <v>0</v>
          </cell>
          <cell r="H3688">
            <v>1610000</v>
          </cell>
        </row>
        <row r="3689">
          <cell r="A3689" t="str">
            <v>10124234</v>
          </cell>
          <cell r="B3689">
            <v>0</v>
          </cell>
          <cell r="C3689">
            <v>0</v>
          </cell>
          <cell r="D3689">
            <v>0</v>
          </cell>
          <cell r="E3689">
            <v>5764000</v>
          </cell>
          <cell r="F3689">
            <v>5764000</v>
          </cell>
          <cell r="G3689">
            <v>0</v>
          </cell>
          <cell r="H3689">
            <v>5764000</v>
          </cell>
        </row>
        <row r="3690">
          <cell r="A3690" t="str">
            <v>10124236</v>
          </cell>
          <cell r="B3690">
            <v>320000</v>
          </cell>
          <cell r="C3690">
            <v>0</v>
          </cell>
          <cell r="D3690">
            <v>320000</v>
          </cell>
          <cell r="E3690">
            <v>0</v>
          </cell>
          <cell r="F3690">
            <v>320000</v>
          </cell>
          <cell r="G3690">
            <v>0</v>
          </cell>
          <cell r="H3690">
            <v>320000</v>
          </cell>
        </row>
        <row r="3691">
          <cell r="A3691" t="str">
            <v>10124239</v>
          </cell>
          <cell r="B3691">
            <v>160000</v>
          </cell>
          <cell r="C3691">
            <v>0</v>
          </cell>
          <cell r="D3691">
            <v>160000</v>
          </cell>
          <cell r="E3691">
            <v>0</v>
          </cell>
          <cell r="F3691">
            <v>160000</v>
          </cell>
          <cell r="G3691">
            <v>0</v>
          </cell>
          <cell r="H3691">
            <v>160000</v>
          </cell>
        </row>
        <row r="3692">
          <cell r="A3692" t="str">
            <v>10124242</v>
          </cell>
          <cell r="B3692">
            <v>800000</v>
          </cell>
          <cell r="C3692">
            <v>0</v>
          </cell>
          <cell r="D3692">
            <v>800000</v>
          </cell>
          <cell r="E3692">
            <v>0</v>
          </cell>
          <cell r="F3692">
            <v>800000</v>
          </cell>
          <cell r="G3692">
            <v>0</v>
          </cell>
          <cell r="H3692">
            <v>800000</v>
          </cell>
        </row>
        <row r="3693">
          <cell r="A3693" t="str">
            <v>10124244</v>
          </cell>
          <cell r="B3693">
            <v>640000</v>
          </cell>
          <cell r="C3693">
            <v>0</v>
          </cell>
          <cell r="D3693">
            <v>640000</v>
          </cell>
          <cell r="E3693">
            <v>-11000</v>
          </cell>
          <cell r="F3693">
            <v>629000</v>
          </cell>
          <cell r="G3693">
            <v>0</v>
          </cell>
          <cell r="H3693">
            <v>629000</v>
          </cell>
        </row>
        <row r="3694">
          <cell r="A3694" t="str">
            <v>10124277</v>
          </cell>
          <cell r="B3694">
            <v>0</v>
          </cell>
          <cell r="C3694">
            <v>0</v>
          </cell>
          <cell r="D3694">
            <v>0</v>
          </cell>
          <cell r="E3694">
            <v>838000</v>
          </cell>
          <cell r="F3694">
            <v>838000</v>
          </cell>
          <cell r="G3694">
            <v>0</v>
          </cell>
          <cell r="H3694">
            <v>838000</v>
          </cell>
        </row>
        <row r="3695">
          <cell r="A3695" t="str">
            <v>10124245</v>
          </cell>
          <cell r="B3695">
            <v>320000</v>
          </cell>
          <cell r="C3695">
            <v>0</v>
          </cell>
          <cell r="D3695">
            <v>320000</v>
          </cell>
          <cell r="E3695">
            <v>0</v>
          </cell>
          <cell r="F3695">
            <v>320000</v>
          </cell>
          <cell r="G3695">
            <v>0</v>
          </cell>
          <cell r="H3695">
            <v>320000</v>
          </cell>
        </row>
        <row r="3696">
          <cell r="A3696" t="str">
            <v>10124247</v>
          </cell>
          <cell r="B3696">
            <v>480000</v>
          </cell>
          <cell r="C3696">
            <v>0</v>
          </cell>
          <cell r="D3696">
            <v>480000</v>
          </cell>
          <cell r="E3696">
            <v>-4000</v>
          </cell>
          <cell r="F3696">
            <v>476000</v>
          </cell>
          <cell r="G3696">
            <v>0</v>
          </cell>
          <cell r="H3696">
            <v>476000</v>
          </cell>
        </row>
        <row r="3697">
          <cell r="A3697" t="str">
            <v>10124248</v>
          </cell>
          <cell r="B3697">
            <v>320000</v>
          </cell>
          <cell r="C3697">
            <v>0</v>
          </cell>
          <cell r="D3697">
            <v>320000</v>
          </cell>
          <cell r="E3697">
            <v>-4000</v>
          </cell>
          <cell r="F3697">
            <v>316000</v>
          </cell>
          <cell r="G3697">
            <v>0</v>
          </cell>
          <cell r="H3697">
            <v>316000</v>
          </cell>
        </row>
        <row r="3698">
          <cell r="A3698" t="str">
            <v>10124250</v>
          </cell>
          <cell r="B3698">
            <v>0</v>
          </cell>
          <cell r="C3698">
            <v>0</v>
          </cell>
          <cell r="D3698">
            <v>0</v>
          </cell>
          <cell r="E3698">
            <v>1359000</v>
          </cell>
          <cell r="F3698">
            <v>1359000</v>
          </cell>
          <cell r="G3698">
            <v>0</v>
          </cell>
          <cell r="H3698">
            <v>1359000</v>
          </cell>
        </row>
        <row r="3699">
          <cell r="A3699" t="str">
            <v>10124251</v>
          </cell>
          <cell r="B3699">
            <v>320000</v>
          </cell>
          <cell r="C3699">
            <v>0</v>
          </cell>
          <cell r="D3699">
            <v>320000</v>
          </cell>
          <cell r="E3699">
            <v>-84000</v>
          </cell>
          <cell r="F3699">
            <v>236000</v>
          </cell>
          <cell r="G3699">
            <v>0</v>
          </cell>
          <cell r="H3699">
            <v>236000</v>
          </cell>
        </row>
        <row r="3700">
          <cell r="A3700" t="str">
            <v>10124254</v>
          </cell>
          <cell r="B3700">
            <v>320000</v>
          </cell>
          <cell r="C3700">
            <v>0</v>
          </cell>
          <cell r="D3700">
            <v>320000</v>
          </cell>
          <cell r="E3700">
            <v>0</v>
          </cell>
          <cell r="F3700">
            <v>320000</v>
          </cell>
          <cell r="G3700">
            <v>0</v>
          </cell>
          <cell r="H3700">
            <v>320000</v>
          </cell>
        </row>
        <row r="3701">
          <cell r="A3701" t="str">
            <v>10124255</v>
          </cell>
          <cell r="B3701">
            <v>0</v>
          </cell>
          <cell r="C3701">
            <v>0</v>
          </cell>
          <cell r="D3701">
            <v>0</v>
          </cell>
          <cell r="E3701">
            <v>507000</v>
          </cell>
          <cell r="F3701">
            <v>507000</v>
          </cell>
          <cell r="G3701">
            <v>0</v>
          </cell>
          <cell r="H3701">
            <v>507000</v>
          </cell>
        </row>
        <row r="3702">
          <cell r="A3702" t="str">
            <v>10124259</v>
          </cell>
          <cell r="B3702">
            <v>0</v>
          </cell>
          <cell r="C3702">
            <v>0</v>
          </cell>
          <cell r="D3702">
            <v>0</v>
          </cell>
          <cell r="E3702">
            <v>17541000</v>
          </cell>
          <cell r="F3702">
            <v>17541000</v>
          </cell>
          <cell r="G3702">
            <v>0</v>
          </cell>
          <cell r="H3702">
            <v>17541000</v>
          </cell>
        </row>
        <row r="3703">
          <cell r="A3703" t="str">
            <v>10124313</v>
          </cell>
          <cell r="B3703">
            <v>0</v>
          </cell>
          <cell r="C3703">
            <v>0</v>
          </cell>
          <cell r="D3703">
            <v>0</v>
          </cell>
          <cell r="E3703">
            <v>15095000</v>
          </cell>
          <cell r="F3703">
            <v>15095000</v>
          </cell>
          <cell r="G3703">
            <v>0</v>
          </cell>
          <cell r="H3703">
            <v>15095000</v>
          </cell>
        </row>
        <row r="3704">
          <cell r="A3704" t="str">
            <v>10124260</v>
          </cell>
          <cell r="B3704">
            <v>0</v>
          </cell>
          <cell r="C3704">
            <v>0</v>
          </cell>
          <cell r="D3704">
            <v>0</v>
          </cell>
          <cell r="E3704">
            <v>15247000</v>
          </cell>
          <cell r="F3704">
            <v>15247000</v>
          </cell>
          <cell r="G3704">
            <v>0</v>
          </cell>
          <cell r="H3704">
            <v>15247000</v>
          </cell>
        </row>
        <row r="3705">
          <cell r="A3705" t="str">
            <v>10124331</v>
          </cell>
          <cell r="B3705">
            <v>0</v>
          </cell>
          <cell r="C3705">
            <v>0</v>
          </cell>
          <cell r="D3705">
            <v>0</v>
          </cell>
          <cell r="E3705">
            <v>15095000</v>
          </cell>
          <cell r="F3705">
            <v>15095000</v>
          </cell>
          <cell r="G3705">
            <v>0</v>
          </cell>
          <cell r="H3705">
            <v>15095000</v>
          </cell>
        </row>
        <row r="3706">
          <cell r="A3706" t="str">
            <v>10124314</v>
          </cell>
          <cell r="B3706">
            <v>0</v>
          </cell>
          <cell r="C3706">
            <v>0</v>
          </cell>
          <cell r="D3706">
            <v>0</v>
          </cell>
          <cell r="E3706">
            <v>15217000</v>
          </cell>
          <cell r="F3706">
            <v>15217000</v>
          </cell>
          <cell r="G3706">
            <v>0</v>
          </cell>
          <cell r="H3706">
            <v>15217000</v>
          </cell>
        </row>
        <row r="3707">
          <cell r="A3707" t="str">
            <v>10124261</v>
          </cell>
          <cell r="B3707">
            <v>0</v>
          </cell>
          <cell r="C3707">
            <v>0</v>
          </cell>
          <cell r="D3707">
            <v>0</v>
          </cell>
          <cell r="E3707">
            <v>17441000</v>
          </cell>
          <cell r="F3707">
            <v>17441000</v>
          </cell>
          <cell r="G3707">
            <v>0</v>
          </cell>
          <cell r="H3707">
            <v>17441000</v>
          </cell>
        </row>
        <row r="3708">
          <cell r="A3708" t="str">
            <v>10124320</v>
          </cell>
          <cell r="B3708">
            <v>0</v>
          </cell>
          <cell r="C3708">
            <v>0</v>
          </cell>
          <cell r="D3708">
            <v>0</v>
          </cell>
          <cell r="E3708">
            <v>15415000</v>
          </cell>
          <cell r="F3708">
            <v>15415000</v>
          </cell>
          <cell r="G3708">
            <v>0</v>
          </cell>
          <cell r="H3708">
            <v>15415000</v>
          </cell>
        </row>
        <row r="3709">
          <cell r="A3709" t="str">
            <v>10124262</v>
          </cell>
          <cell r="B3709">
            <v>0</v>
          </cell>
          <cell r="C3709">
            <v>0</v>
          </cell>
          <cell r="D3709">
            <v>0</v>
          </cell>
          <cell r="E3709">
            <v>19963000</v>
          </cell>
          <cell r="F3709">
            <v>19963000</v>
          </cell>
          <cell r="G3709">
            <v>0</v>
          </cell>
          <cell r="H3709">
            <v>19963000</v>
          </cell>
        </row>
        <row r="3710">
          <cell r="A3710" t="str">
            <v>10124263</v>
          </cell>
          <cell r="B3710">
            <v>0</v>
          </cell>
          <cell r="C3710">
            <v>0</v>
          </cell>
          <cell r="D3710">
            <v>0</v>
          </cell>
          <cell r="E3710">
            <v>15095000</v>
          </cell>
          <cell r="F3710">
            <v>15095000</v>
          </cell>
          <cell r="G3710">
            <v>0</v>
          </cell>
          <cell r="H3710">
            <v>15095000</v>
          </cell>
        </row>
        <row r="3711">
          <cell r="A3711" t="str">
            <v>10124302</v>
          </cell>
          <cell r="B3711">
            <v>0</v>
          </cell>
          <cell r="C3711">
            <v>0</v>
          </cell>
          <cell r="D3711">
            <v>0</v>
          </cell>
          <cell r="E3711">
            <v>15095000</v>
          </cell>
          <cell r="F3711">
            <v>15095000</v>
          </cell>
          <cell r="G3711">
            <v>0</v>
          </cell>
          <cell r="H3711">
            <v>15095000</v>
          </cell>
        </row>
        <row r="3712">
          <cell r="A3712" t="str">
            <v>10124310</v>
          </cell>
          <cell r="B3712">
            <v>0</v>
          </cell>
          <cell r="C3712">
            <v>0</v>
          </cell>
          <cell r="D3712">
            <v>0</v>
          </cell>
          <cell r="E3712">
            <v>15895000</v>
          </cell>
          <cell r="F3712">
            <v>15895000</v>
          </cell>
          <cell r="G3712">
            <v>0</v>
          </cell>
          <cell r="H3712">
            <v>15895000</v>
          </cell>
        </row>
        <row r="3713">
          <cell r="A3713" t="str">
            <v>10114082</v>
          </cell>
          <cell r="B3713">
            <v>0</v>
          </cell>
          <cell r="C3713">
            <v>0</v>
          </cell>
          <cell r="D3713">
            <v>0</v>
          </cell>
          <cell r="E3713">
            <v>16291000</v>
          </cell>
          <cell r="F3713">
            <v>16291000</v>
          </cell>
          <cell r="G3713">
            <v>0</v>
          </cell>
          <cell r="H3713">
            <v>16291000</v>
          </cell>
        </row>
        <row r="3714">
          <cell r="A3714" t="str">
            <v>10124264</v>
          </cell>
          <cell r="B3714">
            <v>0</v>
          </cell>
          <cell r="C3714">
            <v>0</v>
          </cell>
          <cell r="D3714">
            <v>0</v>
          </cell>
          <cell r="E3714">
            <v>15735000</v>
          </cell>
          <cell r="F3714">
            <v>15735000</v>
          </cell>
          <cell r="G3714">
            <v>0</v>
          </cell>
          <cell r="H3714">
            <v>15735000</v>
          </cell>
        </row>
        <row r="3715">
          <cell r="A3715" t="str">
            <v>10124265</v>
          </cell>
          <cell r="B3715">
            <v>0</v>
          </cell>
          <cell r="C3715">
            <v>0</v>
          </cell>
          <cell r="D3715">
            <v>0</v>
          </cell>
          <cell r="E3715">
            <v>15095000</v>
          </cell>
          <cell r="F3715">
            <v>15095000</v>
          </cell>
          <cell r="G3715">
            <v>0</v>
          </cell>
          <cell r="H3715">
            <v>15095000</v>
          </cell>
        </row>
        <row r="3716">
          <cell r="A3716" t="str">
            <v>10124266</v>
          </cell>
          <cell r="B3716">
            <v>0</v>
          </cell>
          <cell r="C3716">
            <v>0</v>
          </cell>
          <cell r="D3716">
            <v>0</v>
          </cell>
          <cell r="E3716">
            <v>15171000</v>
          </cell>
          <cell r="F3716">
            <v>15171000</v>
          </cell>
          <cell r="G3716">
            <v>0</v>
          </cell>
          <cell r="H3716">
            <v>15171000</v>
          </cell>
        </row>
        <row r="3717">
          <cell r="A3717" t="str">
            <v>10124267</v>
          </cell>
          <cell r="B3717">
            <v>0</v>
          </cell>
          <cell r="C3717">
            <v>0</v>
          </cell>
          <cell r="D3717">
            <v>0</v>
          </cell>
          <cell r="E3717">
            <v>17525000</v>
          </cell>
          <cell r="F3717">
            <v>17525000</v>
          </cell>
          <cell r="G3717">
            <v>0</v>
          </cell>
          <cell r="H3717">
            <v>17525000</v>
          </cell>
        </row>
        <row r="3718">
          <cell r="A3718" t="str">
            <v>10114081</v>
          </cell>
          <cell r="B3718">
            <v>0</v>
          </cell>
          <cell r="C3718">
            <v>0</v>
          </cell>
          <cell r="D3718">
            <v>0</v>
          </cell>
          <cell r="E3718">
            <v>15415000</v>
          </cell>
          <cell r="F3718">
            <v>15415000</v>
          </cell>
          <cell r="G3718">
            <v>0</v>
          </cell>
          <cell r="H3718">
            <v>15415000</v>
          </cell>
        </row>
        <row r="3719">
          <cell r="A3719" t="str">
            <v>10124268</v>
          </cell>
          <cell r="B3719">
            <v>0</v>
          </cell>
          <cell r="C3719">
            <v>0</v>
          </cell>
          <cell r="D3719">
            <v>0</v>
          </cell>
          <cell r="E3719">
            <v>15659000</v>
          </cell>
          <cell r="F3719">
            <v>15659000</v>
          </cell>
          <cell r="G3719">
            <v>0</v>
          </cell>
          <cell r="H3719">
            <v>15659000</v>
          </cell>
        </row>
        <row r="3720">
          <cell r="A3720" t="str">
            <v>10124312</v>
          </cell>
          <cell r="B3720">
            <v>0</v>
          </cell>
          <cell r="C3720">
            <v>0</v>
          </cell>
          <cell r="D3720">
            <v>0</v>
          </cell>
          <cell r="E3720">
            <v>14851000</v>
          </cell>
          <cell r="F3720">
            <v>14851000</v>
          </cell>
          <cell r="G3720">
            <v>0</v>
          </cell>
          <cell r="H3720">
            <v>14851000</v>
          </cell>
        </row>
        <row r="3721">
          <cell r="A3721" t="str">
            <v>10112309</v>
          </cell>
          <cell r="B3721">
            <v>0</v>
          </cell>
          <cell r="C3721">
            <v>0</v>
          </cell>
          <cell r="D3721">
            <v>0</v>
          </cell>
          <cell r="E3721">
            <v>17175000</v>
          </cell>
          <cell r="F3721">
            <v>17175000</v>
          </cell>
          <cell r="G3721">
            <v>0</v>
          </cell>
          <cell r="H3721">
            <v>17175000</v>
          </cell>
        </row>
        <row r="3722">
          <cell r="A3722" t="str">
            <v>10124301</v>
          </cell>
          <cell r="B3722">
            <v>0</v>
          </cell>
          <cell r="C3722">
            <v>0</v>
          </cell>
          <cell r="D3722">
            <v>0</v>
          </cell>
          <cell r="E3722">
            <v>15735000</v>
          </cell>
          <cell r="F3722">
            <v>15735000</v>
          </cell>
          <cell r="G3722">
            <v>0</v>
          </cell>
          <cell r="H3722">
            <v>15735000</v>
          </cell>
        </row>
        <row r="3723">
          <cell r="A3723" t="str">
            <v>10124269</v>
          </cell>
          <cell r="B3723">
            <v>0</v>
          </cell>
          <cell r="C3723">
            <v>0</v>
          </cell>
          <cell r="D3723">
            <v>0</v>
          </cell>
          <cell r="E3723">
            <v>15575000</v>
          </cell>
          <cell r="F3723">
            <v>15575000</v>
          </cell>
          <cell r="G3723">
            <v>0</v>
          </cell>
          <cell r="H3723">
            <v>15575000</v>
          </cell>
        </row>
        <row r="3724">
          <cell r="A3724" t="str">
            <v>10124299</v>
          </cell>
          <cell r="B3724">
            <v>0</v>
          </cell>
          <cell r="C3724">
            <v>0</v>
          </cell>
          <cell r="D3724">
            <v>0</v>
          </cell>
          <cell r="E3724">
            <v>16337000</v>
          </cell>
          <cell r="F3724">
            <v>16337000</v>
          </cell>
          <cell r="G3724">
            <v>0</v>
          </cell>
          <cell r="H3724">
            <v>16337000</v>
          </cell>
        </row>
        <row r="3725">
          <cell r="A3725" t="str">
            <v>10124326</v>
          </cell>
          <cell r="B3725">
            <v>0</v>
          </cell>
          <cell r="C3725">
            <v>0</v>
          </cell>
          <cell r="D3725">
            <v>0</v>
          </cell>
          <cell r="E3725">
            <v>15217000</v>
          </cell>
          <cell r="F3725">
            <v>15217000</v>
          </cell>
          <cell r="G3725">
            <v>0</v>
          </cell>
          <cell r="H3725">
            <v>15217000</v>
          </cell>
        </row>
        <row r="3726">
          <cell r="A3726" t="str">
            <v>10124270</v>
          </cell>
          <cell r="B3726">
            <v>0</v>
          </cell>
          <cell r="C3726">
            <v>0</v>
          </cell>
          <cell r="D3726">
            <v>0</v>
          </cell>
          <cell r="E3726">
            <v>12385000</v>
          </cell>
          <cell r="F3726">
            <v>12385000</v>
          </cell>
          <cell r="G3726">
            <v>0</v>
          </cell>
          <cell r="H3726">
            <v>12385000</v>
          </cell>
        </row>
        <row r="3727">
          <cell r="A3727" t="str">
            <v>10124324</v>
          </cell>
          <cell r="B3727">
            <v>0</v>
          </cell>
          <cell r="C3727">
            <v>0</v>
          </cell>
          <cell r="D3727">
            <v>0</v>
          </cell>
          <cell r="E3727">
            <v>18585000</v>
          </cell>
          <cell r="F3727">
            <v>18585000</v>
          </cell>
          <cell r="G3727">
            <v>0</v>
          </cell>
          <cell r="H3727">
            <v>18585000</v>
          </cell>
        </row>
        <row r="3728">
          <cell r="A3728" t="str">
            <v>10124300</v>
          </cell>
          <cell r="B3728">
            <v>0</v>
          </cell>
          <cell r="C3728">
            <v>0</v>
          </cell>
          <cell r="D3728">
            <v>0</v>
          </cell>
          <cell r="E3728">
            <v>15735000</v>
          </cell>
          <cell r="F3728">
            <v>15735000</v>
          </cell>
          <cell r="G3728">
            <v>0</v>
          </cell>
          <cell r="H3728">
            <v>15735000</v>
          </cell>
        </row>
        <row r="3729">
          <cell r="A3729" t="str">
            <v>10124328</v>
          </cell>
          <cell r="B3729">
            <v>0</v>
          </cell>
          <cell r="C3729">
            <v>0</v>
          </cell>
          <cell r="D3729">
            <v>0</v>
          </cell>
          <cell r="E3729">
            <v>15171000</v>
          </cell>
          <cell r="F3729">
            <v>15171000</v>
          </cell>
          <cell r="G3729">
            <v>0</v>
          </cell>
          <cell r="H3729">
            <v>15171000</v>
          </cell>
        </row>
        <row r="3730">
          <cell r="A3730" t="str">
            <v>10124303</v>
          </cell>
          <cell r="B3730">
            <v>0</v>
          </cell>
          <cell r="C3730">
            <v>0</v>
          </cell>
          <cell r="D3730">
            <v>0</v>
          </cell>
          <cell r="E3730">
            <v>15461000</v>
          </cell>
          <cell r="F3730">
            <v>15461000</v>
          </cell>
          <cell r="G3730">
            <v>0</v>
          </cell>
          <cell r="H3730">
            <v>15461000</v>
          </cell>
        </row>
        <row r="3731">
          <cell r="A3731" t="str">
            <v>10124308</v>
          </cell>
          <cell r="B3731">
            <v>0</v>
          </cell>
          <cell r="C3731">
            <v>0</v>
          </cell>
          <cell r="D3731">
            <v>0</v>
          </cell>
          <cell r="E3731">
            <v>15415000</v>
          </cell>
          <cell r="F3731">
            <v>15415000</v>
          </cell>
          <cell r="G3731">
            <v>0</v>
          </cell>
          <cell r="H3731">
            <v>15415000</v>
          </cell>
        </row>
        <row r="3732">
          <cell r="A3732" t="str">
            <v>10124309</v>
          </cell>
          <cell r="B3732">
            <v>0</v>
          </cell>
          <cell r="C3732">
            <v>0</v>
          </cell>
          <cell r="D3732">
            <v>0</v>
          </cell>
          <cell r="E3732">
            <v>13700000</v>
          </cell>
          <cell r="F3732">
            <v>13700000</v>
          </cell>
          <cell r="G3732">
            <v>0</v>
          </cell>
          <cell r="H3732">
            <v>13700000</v>
          </cell>
        </row>
        <row r="3733">
          <cell r="A3733" t="str">
            <v>10124304</v>
          </cell>
          <cell r="B3733">
            <v>0</v>
          </cell>
          <cell r="C3733">
            <v>0</v>
          </cell>
          <cell r="D3733">
            <v>0</v>
          </cell>
          <cell r="E3733">
            <v>14851000</v>
          </cell>
          <cell r="F3733">
            <v>14851000</v>
          </cell>
          <cell r="G3733">
            <v>0</v>
          </cell>
          <cell r="H3733">
            <v>14851000</v>
          </cell>
        </row>
        <row r="3734">
          <cell r="A3734" t="str">
            <v>10124306</v>
          </cell>
          <cell r="B3734">
            <v>0</v>
          </cell>
          <cell r="C3734">
            <v>0</v>
          </cell>
          <cell r="D3734">
            <v>0</v>
          </cell>
          <cell r="E3734">
            <v>13420000</v>
          </cell>
          <cell r="F3734">
            <v>13420000</v>
          </cell>
          <cell r="G3734">
            <v>0</v>
          </cell>
          <cell r="H3734">
            <v>13420000</v>
          </cell>
        </row>
        <row r="3735">
          <cell r="A3735" t="str">
            <v>10124322</v>
          </cell>
          <cell r="B3735">
            <v>0</v>
          </cell>
          <cell r="C3735">
            <v>0</v>
          </cell>
          <cell r="D3735">
            <v>0</v>
          </cell>
          <cell r="E3735">
            <v>18357000</v>
          </cell>
          <cell r="F3735">
            <v>18357000</v>
          </cell>
          <cell r="G3735">
            <v>0</v>
          </cell>
          <cell r="H3735">
            <v>18357000</v>
          </cell>
        </row>
        <row r="3736">
          <cell r="A3736" t="str">
            <v>10124305</v>
          </cell>
          <cell r="B3736">
            <v>0</v>
          </cell>
          <cell r="C3736">
            <v>0</v>
          </cell>
          <cell r="D3736">
            <v>0</v>
          </cell>
          <cell r="E3736">
            <v>15735000</v>
          </cell>
          <cell r="F3736">
            <v>15735000</v>
          </cell>
          <cell r="G3736">
            <v>0</v>
          </cell>
          <cell r="H3736">
            <v>15735000</v>
          </cell>
        </row>
        <row r="3737">
          <cell r="A3737" t="str">
            <v>10124278</v>
          </cell>
          <cell r="B3737">
            <v>0</v>
          </cell>
          <cell r="C3737">
            <v>0</v>
          </cell>
          <cell r="D3737">
            <v>0</v>
          </cell>
          <cell r="E3737">
            <v>12505000</v>
          </cell>
          <cell r="F3737">
            <v>12505000</v>
          </cell>
          <cell r="G3737">
            <v>0</v>
          </cell>
          <cell r="H3737">
            <v>12505000</v>
          </cell>
        </row>
        <row r="3738">
          <cell r="A3738" t="str">
            <v>10124316</v>
          </cell>
          <cell r="B3738">
            <v>0</v>
          </cell>
          <cell r="C3738">
            <v>0</v>
          </cell>
          <cell r="D3738">
            <v>0</v>
          </cell>
          <cell r="E3738">
            <v>11505000</v>
          </cell>
          <cell r="F3738">
            <v>11505000</v>
          </cell>
          <cell r="G3738">
            <v>0</v>
          </cell>
          <cell r="H3738">
            <v>11505000</v>
          </cell>
        </row>
        <row r="3739">
          <cell r="A3739" t="str">
            <v>10124280</v>
          </cell>
          <cell r="B3739">
            <v>0</v>
          </cell>
          <cell r="C3739">
            <v>0</v>
          </cell>
          <cell r="D3739">
            <v>0</v>
          </cell>
          <cell r="E3739">
            <v>12505000</v>
          </cell>
          <cell r="F3739">
            <v>12505000</v>
          </cell>
          <cell r="G3739">
            <v>0</v>
          </cell>
          <cell r="H3739">
            <v>12505000</v>
          </cell>
        </row>
        <row r="3740">
          <cell r="A3740" t="str">
            <v>10124282</v>
          </cell>
          <cell r="B3740">
            <v>0</v>
          </cell>
          <cell r="C3740">
            <v>0</v>
          </cell>
          <cell r="D3740">
            <v>0</v>
          </cell>
          <cell r="E3740">
            <v>12505000</v>
          </cell>
          <cell r="F3740">
            <v>12505000</v>
          </cell>
          <cell r="G3740">
            <v>0</v>
          </cell>
          <cell r="H3740">
            <v>12505000</v>
          </cell>
        </row>
        <row r="3741">
          <cell r="A3741" t="str">
            <v>10124290</v>
          </cell>
          <cell r="B3741">
            <v>0</v>
          </cell>
          <cell r="C3741">
            <v>0</v>
          </cell>
          <cell r="D3741">
            <v>0</v>
          </cell>
          <cell r="E3741">
            <v>12505000</v>
          </cell>
          <cell r="F3741">
            <v>12505000</v>
          </cell>
          <cell r="G3741">
            <v>0</v>
          </cell>
          <cell r="H3741">
            <v>12505000</v>
          </cell>
        </row>
        <row r="3742">
          <cell r="A3742" t="str">
            <v>10124074</v>
          </cell>
          <cell r="B3742">
            <v>0</v>
          </cell>
          <cell r="C3742">
            <v>0</v>
          </cell>
          <cell r="D3742">
            <v>0</v>
          </cell>
          <cell r="E3742">
            <v>13205000</v>
          </cell>
          <cell r="F3742">
            <v>13205000</v>
          </cell>
          <cell r="G3742">
            <v>0</v>
          </cell>
          <cell r="H3742">
            <v>13205000</v>
          </cell>
        </row>
        <row r="3743">
          <cell r="A3743" t="str">
            <v>10124291</v>
          </cell>
          <cell r="B3743">
            <v>0</v>
          </cell>
          <cell r="C3743">
            <v>0</v>
          </cell>
          <cell r="D3743">
            <v>0</v>
          </cell>
          <cell r="E3743">
            <v>12505000</v>
          </cell>
          <cell r="F3743">
            <v>12505000</v>
          </cell>
          <cell r="G3743">
            <v>0</v>
          </cell>
          <cell r="H3743">
            <v>12505000</v>
          </cell>
        </row>
        <row r="3744">
          <cell r="A3744" t="str">
            <v>10124283</v>
          </cell>
          <cell r="B3744">
            <v>0</v>
          </cell>
          <cell r="C3744">
            <v>0</v>
          </cell>
          <cell r="D3744">
            <v>0</v>
          </cell>
          <cell r="E3744">
            <v>12505000</v>
          </cell>
          <cell r="F3744">
            <v>12505000</v>
          </cell>
          <cell r="G3744">
            <v>0</v>
          </cell>
          <cell r="H3744">
            <v>12505000</v>
          </cell>
        </row>
        <row r="3745">
          <cell r="A3745" t="str">
            <v>10124330</v>
          </cell>
          <cell r="B3745">
            <v>0</v>
          </cell>
          <cell r="C3745">
            <v>0</v>
          </cell>
          <cell r="D3745">
            <v>0</v>
          </cell>
          <cell r="E3745">
            <v>12505000</v>
          </cell>
          <cell r="F3745">
            <v>12505000</v>
          </cell>
          <cell r="G3745">
            <v>0</v>
          </cell>
          <cell r="H3745">
            <v>12505000</v>
          </cell>
        </row>
        <row r="3746">
          <cell r="A3746" t="str">
            <v>10124329</v>
          </cell>
          <cell r="B3746">
            <v>0</v>
          </cell>
          <cell r="C3746">
            <v>0</v>
          </cell>
          <cell r="D3746">
            <v>0</v>
          </cell>
          <cell r="E3746">
            <v>12505000</v>
          </cell>
          <cell r="F3746">
            <v>12505000</v>
          </cell>
          <cell r="G3746">
            <v>0</v>
          </cell>
          <cell r="H3746">
            <v>12505000</v>
          </cell>
        </row>
        <row r="3747">
          <cell r="A3747" t="str">
            <v>10124295</v>
          </cell>
          <cell r="B3747">
            <v>0</v>
          </cell>
          <cell r="C3747">
            <v>0</v>
          </cell>
          <cell r="D3747">
            <v>0</v>
          </cell>
          <cell r="E3747">
            <v>12505000</v>
          </cell>
          <cell r="F3747">
            <v>12505000</v>
          </cell>
          <cell r="G3747">
            <v>0</v>
          </cell>
          <cell r="H3747">
            <v>12505000</v>
          </cell>
        </row>
        <row r="3748">
          <cell r="A3748" t="str">
            <v>10124289</v>
          </cell>
          <cell r="B3748">
            <v>0</v>
          </cell>
          <cell r="C3748">
            <v>0</v>
          </cell>
          <cell r="D3748">
            <v>0</v>
          </cell>
          <cell r="E3748">
            <v>12505000</v>
          </cell>
          <cell r="F3748">
            <v>12505000</v>
          </cell>
          <cell r="G3748">
            <v>0</v>
          </cell>
          <cell r="H3748">
            <v>12505000</v>
          </cell>
        </row>
        <row r="3749">
          <cell r="A3749" t="str">
            <v>10124287</v>
          </cell>
          <cell r="B3749">
            <v>0</v>
          </cell>
          <cell r="C3749">
            <v>0</v>
          </cell>
          <cell r="D3749">
            <v>0</v>
          </cell>
          <cell r="E3749">
            <v>12505000</v>
          </cell>
          <cell r="F3749">
            <v>12505000</v>
          </cell>
          <cell r="G3749">
            <v>0</v>
          </cell>
          <cell r="H3749">
            <v>12505000</v>
          </cell>
        </row>
        <row r="3750">
          <cell r="A3750" t="str">
            <v>10124318</v>
          </cell>
          <cell r="B3750">
            <v>0</v>
          </cell>
          <cell r="C3750">
            <v>0</v>
          </cell>
          <cell r="D3750">
            <v>0</v>
          </cell>
          <cell r="E3750">
            <v>12505000</v>
          </cell>
          <cell r="F3750">
            <v>12505000</v>
          </cell>
          <cell r="G3750">
            <v>0</v>
          </cell>
          <cell r="H3750">
            <v>12505000</v>
          </cell>
        </row>
        <row r="3751">
          <cell r="A3751" t="str">
            <v>10124294</v>
          </cell>
          <cell r="B3751">
            <v>0</v>
          </cell>
          <cell r="C3751">
            <v>0</v>
          </cell>
          <cell r="D3751">
            <v>0</v>
          </cell>
          <cell r="E3751">
            <v>12825000</v>
          </cell>
          <cell r="F3751">
            <v>12825000</v>
          </cell>
          <cell r="G3751">
            <v>0</v>
          </cell>
          <cell r="H3751">
            <v>12825000</v>
          </cell>
        </row>
        <row r="3752">
          <cell r="A3752" t="str">
            <v>10124298</v>
          </cell>
          <cell r="B3752">
            <v>0</v>
          </cell>
          <cell r="C3752">
            <v>0</v>
          </cell>
          <cell r="D3752">
            <v>0</v>
          </cell>
          <cell r="E3752">
            <v>12505000</v>
          </cell>
          <cell r="F3752">
            <v>12505000</v>
          </cell>
          <cell r="G3752">
            <v>0</v>
          </cell>
          <cell r="H3752">
            <v>12505000</v>
          </cell>
        </row>
        <row r="3753">
          <cell r="A3753" t="str">
            <v>10124297</v>
          </cell>
          <cell r="B3753">
            <v>0</v>
          </cell>
          <cell r="C3753">
            <v>0</v>
          </cell>
          <cell r="D3753">
            <v>0</v>
          </cell>
          <cell r="E3753">
            <v>12505000</v>
          </cell>
          <cell r="F3753">
            <v>12505000</v>
          </cell>
          <cell r="G3753">
            <v>0</v>
          </cell>
          <cell r="H3753">
            <v>12505000</v>
          </cell>
        </row>
        <row r="3754">
          <cell r="A3754" t="str">
            <v>10135148</v>
          </cell>
          <cell r="B3754">
            <v>480000</v>
          </cell>
          <cell r="C3754">
            <v>0</v>
          </cell>
          <cell r="D3754">
            <v>480000</v>
          </cell>
          <cell r="E3754">
            <v>0</v>
          </cell>
          <cell r="F3754">
            <v>480000</v>
          </cell>
          <cell r="G3754">
            <v>0</v>
          </cell>
          <cell r="H3754">
            <v>480000</v>
          </cell>
        </row>
        <row r="3755">
          <cell r="A3755" t="str">
            <v>10135005</v>
          </cell>
          <cell r="B3755">
            <v>320000</v>
          </cell>
          <cell r="C3755">
            <v>0</v>
          </cell>
          <cell r="D3755">
            <v>320000</v>
          </cell>
          <cell r="E3755">
            <v>-1000</v>
          </cell>
          <cell r="F3755">
            <v>319000</v>
          </cell>
          <cell r="G3755">
            <v>0</v>
          </cell>
          <cell r="H3755">
            <v>319000</v>
          </cell>
        </row>
        <row r="3756">
          <cell r="A3756" t="str">
            <v>10135009</v>
          </cell>
          <cell r="B3756">
            <v>0</v>
          </cell>
          <cell r="C3756">
            <v>0</v>
          </cell>
          <cell r="D3756">
            <v>0</v>
          </cell>
          <cell r="E3756">
            <v>229000</v>
          </cell>
          <cell r="F3756">
            <v>229000</v>
          </cell>
          <cell r="G3756">
            <v>0</v>
          </cell>
          <cell r="H3756">
            <v>229000</v>
          </cell>
        </row>
        <row r="3757">
          <cell r="A3757" t="str">
            <v>10135011</v>
          </cell>
          <cell r="B3757">
            <v>320000</v>
          </cell>
          <cell r="C3757">
            <v>0</v>
          </cell>
          <cell r="D3757">
            <v>320000</v>
          </cell>
          <cell r="E3757">
            <v>63000</v>
          </cell>
          <cell r="F3757">
            <v>383000</v>
          </cell>
          <cell r="G3757">
            <v>0</v>
          </cell>
          <cell r="H3757">
            <v>383000</v>
          </cell>
        </row>
        <row r="3758">
          <cell r="A3758" t="str">
            <v>10135021</v>
          </cell>
          <cell r="B3758">
            <v>320000</v>
          </cell>
          <cell r="C3758">
            <v>0</v>
          </cell>
          <cell r="D3758">
            <v>320000</v>
          </cell>
          <cell r="E3758">
            <v>0</v>
          </cell>
          <cell r="F3758">
            <v>320000</v>
          </cell>
          <cell r="G3758">
            <v>0</v>
          </cell>
          <cell r="H3758">
            <v>320000</v>
          </cell>
        </row>
        <row r="3759">
          <cell r="A3759" t="str">
            <v>10135026</v>
          </cell>
          <cell r="B3759">
            <v>960000</v>
          </cell>
          <cell r="C3759">
            <v>0</v>
          </cell>
          <cell r="D3759">
            <v>960000</v>
          </cell>
          <cell r="E3759">
            <v>0</v>
          </cell>
          <cell r="F3759">
            <v>960000</v>
          </cell>
          <cell r="G3759">
            <v>0</v>
          </cell>
          <cell r="H3759">
            <v>960000</v>
          </cell>
        </row>
        <row r="3760">
          <cell r="A3760" t="str">
            <v>10135035</v>
          </cell>
          <cell r="B3760">
            <v>0</v>
          </cell>
          <cell r="C3760">
            <v>0</v>
          </cell>
          <cell r="D3760">
            <v>0</v>
          </cell>
          <cell r="E3760">
            <v>8984000</v>
          </cell>
          <cell r="F3760">
            <v>8984000</v>
          </cell>
          <cell r="G3760">
            <v>0</v>
          </cell>
          <cell r="H3760">
            <v>8984000</v>
          </cell>
        </row>
        <row r="3761">
          <cell r="A3761" t="str">
            <v>10135039</v>
          </cell>
          <cell r="B3761">
            <v>320000</v>
          </cell>
          <cell r="C3761">
            <v>0</v>
          </cell>
          <cell r="D3761">
            <v>320000</v>
          </cell>
          <cell r="E3761">
            <v>0</v>
          </cell>
          <cell r="F3761">
            <v>320000</v>
          </cell>
          <cell r="G3761">
            <v>0</v>
          </cell>
          <cell r="H3761">
            <v>320000</v>
          </cell>
        </row>
        <row r="3762">
          <cell r="A3762" t="str">
            <v>10135050</v>
          </cell>
          <cell r="B3762">
            <v>0</v>
          </cell>
          <cell r="C3762">
            <v>0</v>
          </cell>
          <cell r="D3762">
            <v>0</v>
          </cell>
          <cell r="E3762">
            <v>3177000</v>
          </cell>
          <cell r="F3762">
            <v>3177000</v>
          </cell>
          <cell r="G3762">
            <v>0</v>
          </cell>
          <cell r="H3762">
            <v>3177000</v>
          </cell>
        </row>
        <row r="3763">
          <cell r="A3763" t="str">
            <v>10135052</v>
          </cell>
          <cell r="B3763">
            <v>480000</v>
          </cell>
          <cell r="C3763">
            <v>0</v>
          </cell>
          <cell r="D3763">
            <v>480000</v>
          </cell>
          <cell r="E3763">
            <v>-2000</v>
          </cell>
          <cell r="F3763">
            <v>478000</v>
          </cell>
          <cell r="G3763">
            <v>0</v>
          </cell>
          <cell r="H3763">
            <v>478000</v>
          </cell>
        </row>
        <row r="3764">
          <cell r="A3764" t="str">
            <v>10135062</v>
          </cell>
          <cell r="B3764">
            <v>480000</v>
          </cell>
          <cell r="C3764">
            <v>0</v>
          </cell>
          <cell r="D3764">
            <v>480000</v>
          </cell>
          <cell r="E3764">
            <v>-2000</v>
          </cell>
          <cell r="F3764">
            <v>478000</v>
          </cell>
          <cell r="G3764">
            <v>0</v>
          </cell>
          <cell r="H3764">
            <v>478000</v>
          </cell>
        </row>
        <row r="3765">
          <cell r="A3765" t="str">
            <v>10135063</v>
          </cell>
          <cell r="B3765">
            <v>0</v>
          </cell>
          <cell r="C3765">
            <v>0</v>
          </cell>
          <cell r="D3765">
            <v>0</v>
          </cell>
          <cell r="E3765">
            <v>8182000</v>
          </cell>
          <cell r="F3765">
            <v>8182000</v>
          </cell>
          <cell r="G3765">
            <v>0</v>
          </cell>
          <cell r="H3765">
            <v>8182000</v>
          </cell>
        </row>
        <row r="3766">
          <cell r="A3766" t="str">
            <v>10135072</v>
          </cell>
          <cell r="B3766">
            <v>0</v>
          </cell>
          <cell r="C3766">
            <v>0</v>
          </cell>
          <cell r="D3766">
            <v>0</v>
          </cell>
          <cell r="E3766">
            <v>1280000</v>
          </cell>
          <cell r="F3766">
            <v>1280000</v>
          </cell>
          <cell r="G3766">
            <v>0</v>
          </cell>
          <cell r="H3766">
            <v>1280000</v>
          </cell>
        </row>
        <row r="3767">
          <cell r="A3767" t="str">
            <v>10135079</v>
          </cell>
          <cell r="B3767">
            <v>320000</v>
          </cell>
          <cell r="C3767">
            <v>0</v>
          </cell>
          <cell r="D3767">
            <v>320000</v>
          </cell>
          <cell r="E3767">
            <v>0</v>
          </cell>
          <cell r="F3767">
            <v>320000</v>
          </cell>
          <cell r="G3767">
            <v>0</v>
          </cell>
          <cell r="H3767">
            <v>320000</v>
          </cell>
        </row>
        <row r="3768">
          <cell r="A3768" t="str">
            <v>10135081</v>
          </cell>
          <cell r="B3768">
            <v>0</v>
          </cell>
          <cell r="C3768">
            <v>0</v>
          </cell>
          <cell r="D3768">
            <v>0</v>
          </cell>
          <cell r="E3768">
            <v>4890000</v>
          </cell>
          <cell r="F3768">
            <v>4890000</v>
          </cell>
          <cell r="G3768">
            <v>0</v>
          </cell>
          <cell r="H3768">
            <v>4890000</v>
          </cell>
        </row>
        <row r="3769">
          <cell r="A3769" t="str">
            <v>10135093</v>
          </cell>
          <cell r="B3769">
            <v>0</v>
          </cell>
          <cell r="C3769">
            <v>0</v>
          </cell>
          <cell r="D3769">
            <v>0</v>
          </cell>
          <cell r="E3769">
            <v>2825000</v>
          </cell>
          <cell r="F3769">
            <v>2825000</v>
          </cell>
          <cell r="G3769">
            <v>0</v>
          </cell>
          <cell r="H3769">
            <v>2825000</v>
          </cell>
        </row>
        <row r="3770">
          <cell r="A3770" t="str">
            <v>10135100</v>
          </cell>
          <cell r="B3770">
            <v>320000</v>
          </cell>
          <cell r="C3770">
            <v>0</v>
          </cell>
          <cell r="D3770">
            <v>320000</v>
          </cell>
          <cell r="E3770">
            <v>60000</v>
          </cell>
          <cell r="F3770">
            <v>380000</v>
          </cell>
          <cell r="G3770">
            <v>0</v>
          </cell>
          <cell r="H3770">
            <v>380000</v>
          </cell>
        </row>
        <row r="3771">
          <cell r="A3771" t="str">
            <v>10135103</v>
          </cell>
          <cell r="B3771">
            <v>320000</v>
          </cell>
          <cell r="C3771">
            <v>0</v>
          </cell>
          <cell r="D3771">
            <v>320000</v>
          </cell>
          <cell r="E3771">
            <v>-30420</v>
          </cell>
          <cell r="F3771">
            <v>289580</v>
          </cell>
          <cell r="G3771">
            <v>0</v>
          </cell>
          <cell r="H3771">
            <v>289580</v>
          </cell>
        </row>
        <row r="3772">
          <cell r="A3772" t="str">
            <v>10135110</v>
          </cell>
          <cell r="B3772">
            <v>0</v>
          </cell>
          <cell r="C3772">
            <v>0</v>
          </cell>
          <cell r="D3772">
            <v>0</v>
          </cell>
          <cell r="E3772">
            <v>800000</v>
          </cell>
          <cell r="F3772">
            <v>800000</v>
          </cell>
          <cell r="G3772">
            <v>0</v>
          </cell>
          <cell r="H3772">
            <v>800000</v>
          </cell>
        </row>
        <row r="3773">
          <cell r="A3773" t="str">
            <v>10135116</v>
          </cell>
          <cell r="B3773">
            <v>320000</v>
          </cell>
          <cell r="C3773">
            <v>0</v>
          </cell>
          <cell r="D3773">
            <v>320000</v>
          </cell>
          <cell r="E3773">
            <v>0</v>
          </cell>
          <cell r="F3773">
            <v>320000</v>
          </cell>
          <cell r="G3773">
            <v>0</v>
          </cell>
          <cell r="H3773">
            <v>320000</v>
          </cell>
        </row>
        <row r="3774">
          <cell r="A3774" t="str">
            <v>10135136</v>
          </cell>
          <cell r="B3774">
            <v>0</v>
          </cell>
          <cell r="C3774">
            <v>0</v>
          </cell>
          <cell r="D3774">
            <v>0</v>
          </cell>
          <cell r="E3774">
            <v>3680000</v>
          </cell>
          <cell r="F3774">
            <v>3680000</v>
          </cell>
          <cell r="G3774">
            <v>0</v>
          </cell>
          <cell r="H3774">
            <v>3680000</v>
          </cell>
        </row>
        <row r="3775">
          <cell r="A3775" t="str">
            <v>10135140</v>
          </cell>
          <cell r="B3775">
            <v>320000</v>
          </cell>
          <cell r="C3775">
            <v>0</v>
          </cell>
          <cell r="D3775">
            <v>320000</v>
          </cell>
          <cell r="E3775">
            <v>0</v>
          </cell>
          <cell r="F3775">
            <v>320000</v>
          </cell>
          <cell r="G3775">
            <v>0</v>
          </cell>
          <cell r="H3775">
            <v>320000</v>
          </cell>
        </row>
        <row r="3776">
          <cell r="A3776" t="str">
            <v>10135142</v>
          </cell>
          <cell r="B3776">
            <v>320000</v>
          </cell>
          <cell r="C3776">
            <v>0</v>
          </cell>
          <cell r="D3776">
            <v>320000</v>
          </cell>
          <cell r="E3776">
            <v>-40000</v>
          </cell>
          <cell r="F3776">
            <v>280000</v>
          </cell>
          <cell r="G3776">
            <v>0</v>
          </cell>
          <cell r="H3776">
            <v>280000</v>
          </cell>
        </row>
        <row r="3777">
          <cell r="A3777" t="str">
            <v>10135144</v>
          </cell>
          <cell r="B3777">
            <v>0</v>
          </cell>
          <cell r="C3777">
            <v>0</v>
          </cell>
          <cell r="D3777">
            <v>0</v>
          </cell>
          <cell r="E3777">
            <v>4177000</v>
          </cell>
          <cell r="F3777">
            <v>4177000</v>
          </cell>
          <cell r="G3777">
            <v>0</v>
          </cell>
          <cell r="H3777">
            <v>4177000</v>
          </cell>
        </row>
        <row r="3778">
          <cell r="A3778" t="str">
            <v>11151022</v>
          </cell>
          <cell r="B3778">
            <v>1120000</v>
          </cell>
          <cell r="C3778">
            <v>0</v>
          </cell>
          <cell r="D3778">
            <v>1120000</v>
          </cell>
          <cell r="E3778">
            <v>-78000</v>
          </cell>
          <cell r="F3778">
            <v>1042000</v>
          </cell>
          <cell r="G3778">
            <v>990000</v>
          </cell>
          <cell r="H3778">
            <v>52000</v>
          </cell>
        </row>
        <row r="3779">
          <cell r="A3779" t="str">
            <v>11151062</v>
          </cell>
          <cell r="B3779">
            <v>0</v>
          </cell>
          <cell r="C3779">
            <v>0</v>
          </cell>
          <cell r="D3779">
            <v>0</v>
          </cell>
          <cell r="E3779">
            <v>2720000</v>
          </cell>
          <cell r="F3779">
            <v>2720000</v>
          </cell>
          <cell r="G3779">
            <v>0</v>
          </cell>
          <cell r="H3779">
            <v>2720000</v>
          </cell>
        </row>
        <row r="3780">
          <cell r="A3780" t="str">
            <v>11151070</v>
          </cell>
          <cell r="B3780">
            <v>160000</v>
          </cell>
          <cell r="C3780">
            <v>0</v>
          </cell>
          <cell r="D3780">
            <v>160000</v>
          </cell>
          <cell r="E3780">
            <v>-38000</v>
          </cell>
          <cell r="F3780">
            <v>122000</v>
          </cell>
          <cell r="G3780">
            <v>0</v>
          </cell>
          <cell r="H3780">
            <v>122000</v>
          </cell>
        </row>
        <row r="3781">
          <cell r="A3781" t="str">
            <v>11151067</v>
          </cell>
          <cell r="B3781">
            <v>960000</v>
          </cell>
          <cell r="C3781">
            <v>0</v>
          </cell>
          <cell r="D3781">
            <v>960000</v>
          </cell>
          <cell r="E3781">
            <v>-719000</v>
          </cell>
          <cell r="F3781">
            <v>241000</v>
          </cell>
          <cell r="G3781">
            <v>0</v>
          </cell>
          <cell r="H3781">
            <v>241000</v>
          </cell>
        </row>
        <row r="3782">
          <cell r="A3782" t="str">
            <v>11151034</v>
          </cell>
          <cell r="B3782">
            <v>960000</v>
          </cell>
          <cell r="C3782">
            <v>0</v>
          </cell>
          <cell r="D3782">
            <v>960000</v>
          </cell>
          <cell r="E3782">
            <v>-122000</v>
          </cell>
          <cell r="F3782">
            <v>838000</v>
          </cell>
          <cell r="G3782">
            <v>0</v>
          </cell>
          <cell r="H3782">
            <v>838000</v>
          </cell>
        </row>
        <row r="3783">
          <cell r="A3783" t="str">
            <v>11151060</v>
          </cell>
          <cell r="B3783">
            <v>160000</v>
          </cell>
          <cell r="C3783">
            <v>0</v>
          </cell>
          <cell r="D3783">
            <v>160000</v>
          </cell>
          <cell r="E3783">
            <v>-70000</v>
          </cell>
          <cell r="F3783">
            <v>90000</v>
          </cell>
          <cell r="G3783">
            <v>0</v>
          </cell>
          <cell r="H3783">
            <v>90000</v>
          </cell>
        </row>
        <row r="3784">
          <cell r="A3784" t="str">
            <v>11151068</v>
          </cell>
          <cell r="B3784">
            <v>1440000</v>
          </cell>
          <cell r="C3784">
            <v>0</v>
          </cell>
          <cell r="D3784">
            <v>1440000</v>
          </cell>
          <cell r="E3784">
            <v>-4000</v>
          </cell>
          <cell r="F3784">
            <v>1436000</v>
          </cell>
          <cell r="G3784">
            <v>0</v>
          </cell>
          <cell r="H3784">
            <v>1436000</v>
          </cell>
        </row>
        <row r="3785">
          <cell r="A3785" t="str">
            <v>11124005</v>
          </cell>
          <cell r="B3785">
            <v>160000</v>
          </cell>
          <cell r="C3785">
            <v>0</v>
          </cell>
          <cell r="D3785">
            <v>160000</v>
          </cell>
          <cell r="E3785">
            <v>-40000</v>
          </cell>
          <cell r="F3785">
            <v>120000</v>
          </cell>
          <cell r="G3785">
            <v>0</v>
          </cell>
          <cell r="H3785">
            <v>120000</v>
          </cell>
        </row>
        <row r="3786">
          <cell r="A3786" t="str">
            <v>11124008</v>
          </cell>
          <cell r="B3786">
            <v>0</v>
          </cell>
          <cell r="C3786">
            <v>0</v>
          </cell>
          <cell r="D3786">
            <v>0</v>
          </cell>
          <cell r="E3786">
            <v>3359000</v>
          </cell>
          <cell r="F3786">
            <v>3359000</v>
          </cell>
          <cell r="G3786">
            <v>0</v>
          </cell>
          <cell r="H3786">
            <v>3359000</v>
          </cell>
        </row>
        <row r="3787">
          <cell r="A3787" t="str">
            <v>11124006</v>
          </cell>
          <cell r="B3787">
            <v>640000</v>
          </cell>
          <cell r="C3787">
            <v>0</v>
          </cell>
          <cell r="D3787">
            <v>640000</v>
          </cell>
          <cell r="E3787">
            <v>-2000</v>
          </cell>
          <cell r="F3787">
            <v>638000</v>
          </cell>
          <cell r="G3787">
            <v>0</v>
          </cell>
          <cell r="H3787">
            <v>638000</v>
          </cell>
        </row>
        <row r="3788">
          <cell r="A3788" t="str">
            <v>11124007</v>
          </cell>
          <cell r="B3788">
            <v>640000</v>
          </cell>
          <cell r="C3788">
            <v>0</v>
          </cell>
          <cell r="D3788">
            <v>640000</v>
          </cell>
          <cell r="E3788">
            <v>16000</v>
          </cell>
          <cell r="F3788">
            <v>656000</v>
          </cell>
          <cell r="G3788">
            <v>0</v>
          </cell>
          <cell r="H3788">
            <v>656000</v>
          </cell>
        </row>
        <row r="3789">
          <cell r="A3789" t="str">
            <v>11124010</v>
          </cell>
          <cell r="B3789">
            <v>1120000</v>
          </cell>
          <cell r="C3789">
            <v>0</v>
          </cell>
          <cell r="D3789">
            <v>1120000</v>
          </cell>
          <cell r="E3789">
            <v>-1114000</v>
          </cell>
          <cell r="F3789">
            <v>6000</v>
          </cell>
          <cell r="G3789">
            <v>0</v>
          </cell>
          <cell r="H3789">
            <v>6000</v>
          </cell>
        </row>
        <row r="3790">
          <cell r="A3790" t="str">
            <v>11124121</v>
          </cell>
          <cell r="B3790">
            <v>0</v>
          </cell>
          <cell r="C3790">
            <v>0</v>
          </cell>
          <cell r="D3790">
            <v>0</v>
          </cell>
          <cell r="E3790">
            <v>2440000</v>
          </cell>
          <cell r="F3790">
            <v>2440000</v>
          </cell>
          <cell r="G3790">
            <v>0</v>
          </cell>
          <cell r="H3790">
            <v>2440000</v>
          </cell>
        </row>
        <row r="3791">
          <cell r="A3791" t="str">
            <v>10124044</v>
          </cell>
          <cell r="B3791">
            <v>1120000</v>
          </cell>
          <cell r="C3791">
            <v>0</v>
          </cell>
          <cell r="D3791">
            <v>1120000</v>
          </cell>
          <cell r="E3791">
            <v>0</v>
          </cell>
          <cell r="F3791">
            <v>1120000</v>
          </cell>
          <cell r="G3791">
            <v>0</v>
          </cell>
          <cell r="H3791">
            <v>1120000</v>
          </cell>
        </row>
        <row r="3792">
          <cell r="A3792" t="str">
            <v>11124017</v>
          </cell>
          <cell r="B3792">
            <v>320000</v>
          </cell>
          <cell r="C3792">
            <v>0</v>
          </cell>
          <cell r="D3792">
            <v>320000</v>
          </cell>
          <cell r="E3792">
            <v>0</v>
          </cell>
          <cell r="F3792">
            <v>320000</v>
          </cell>
          <cell r="G3792">
            <v>0</v>
          </cell>
          <cell r="H3792">
            <v>320000</v>
          </cell>
        </row>
        <row r="3793">
          <cell r="A3793" t="str">
            <v>11124022</v>
          </cell>
          <cell r="B3793">
            <v>0</v>
          </cell>
          <cell r="C3793">
            <v>0</v>
          </cell>
          <cell r="D3793">
            <v>0</v>
          </cell>
          <cell r="E3793">
            <v>3602000</v>
          </cell>
          <cell r="F3793">
            <v>3602000</v>
          </cell>
          <cell r="G3793">
            <v>0</v>
          </cell>
          <cell r="H3793">
            <v>3602000</v>
          </cell>
        </row>
        <row r="3794">
          <cell r="A3794" t="str">
            <v>11124165</v>
          </cell>
          <cell r="B3794">
            <v>960000</v>
          </cell>
          <cell r="C3794">
            <v>0</v>
          </cell>
          <cell r="D3794">
            <v>960000</v>
          </cell>
          <cell r="E3794">
            <v>1280000</v>
          </cell>
          <cell r="F3794">
            <v>2240000</v>
          </cell>
          <cell r="G3794">
            <v>0</v>
          </cell>
          <cell r="H3794">
            <v>2240000</v>
          </cell>
        </row>
        <row r="3795">
          <cell r="A3795" t="str">
            <v>11124122</v>
          </cell>
          <cell r="B3795">
            <v>0</v>
          </cell>
          <cell r="C3795">
            <v>0</v>
          </cell>
          <cell r="D3795">
            <v>0</v>
          </cell>
          <cell r="E3795">
            <v>2204000</v>
          </cell>
          <cell r="F3795">
            <v>2204000</v>
          </cell>
          <cell r="G3795">
            <v>0</v>
          </cell>
          <cell r="H3795">
            <v>2204000</v>
          </cell>
        </row>
        <row r="3796">
          <cell r="A3796" t="str">
            <v>11124084</v>
          </cell>
          <cell r="B3796">
            <v>640000</v>
          </cell>
          <cell r="C3796">
            <v>0</v>
          </cell>
          <cell r="D3796">
            <v>640000</v>
          </cell>
          <cell r="E3796">
            <v>0</v>
          </cell>
          <cell r="F3796">
            <v>640000</v>
          </cell>
          <cell r="G3796">
            <v>0</v>
          </cell>
          <cell r="H3796">
            <v>640000</v>
          </cell>
        </row>
        <row r="3797">
          <cell r="A3797" t="str">
            <v>11124030</v>
          </cell>
          <cell r="B3797">
            <v>640000</v>
          </cell>
          <cell r="C3797">
            <v>0</v>
          </cell>
          <cell r="D3797">
            <v>640000</v>
          </cell>
          <cell r="E3797">
            <v>0</v>
          </cell>
          <cell r="F3797">
            <v>640000</v>
          </cell>
          <cell r="G3797">
            <v>0</v>
          </cell>
          <cell r="H3797">
            <v>640000</v>
          </cell>
        </row>
        <row r="3798">
          <cell r="A3798" t="str">
            <v>11124067</v>
          </cell>
          <cell r="B3798">
            <v>1120000</v>
          </cell>
          <cell r="C3798">
            <v>0</v>
          </cell>
          <cell r="D3798">
            <v>1120000</v>
          </cell>
          <cell r="E3798">
            <v>-20000</v>
          </cell>
          <cell r="F3798">
            <v>1100000</v>
          </cell>
          <cell r="G3798">
            <v>0</v>
          </cell>
          <cell r="H3798">
            <v>1100000</v>
          </cell>
        </row>
        <row r="3799">
          <cell r="A3799" t="str">
            <v>11124044</v>
          </cell>
          <cell r="B3799">
            <v>960000</v>
          </cell>
          <cell r="C3799">
            <v>0</v>
          </cell>
          <cell r="D3799">
            <v>960000</v>
          </cell>
          <cell r="E3799">
            <v>0</v>
          </cell>
          <cell r="F3799">
            <v>960000</v>
          </cell>
          <cell r="G3799">
            <v>0</v>
          </cell>
          <cell r="H3799">
            <v>960000</v>
          </cell>
        </row>
        <row r="3800">
          <cell r="A3800" t="str">
            <v>11124048</v>
          </cell>
          <cell r="B3800">
            <v>160000</v>
          </cell>
          <cell r="C3800">
            <v>0</v>
          </cell>
          <cell r="D3800">
            <v>160000</v>
          </cell>
          <cell r="E3800">
            <v>-24000</v>
          </cell>
          <cell r="F3800">
            <v>136000</v>
          </cell>
          <cell r="G3800">
            <v>0</v>
          </cell>
          <cell r="H3800">
            <v>136000</v>
          </cell>
        </row>
        <row r="3801">
          <cell r="A3801" t="str">
            <v>11124129</v>
          </cell>
          <cell r="B3801">
            <v>800000</v>
          </cell>
          <cell r="C3801">
            <v>0</v>
          </cell>
          <cell r="D3801">
            <v>800000</v>
          </cell>
          <cell r="E3801">
            <v>0</v>
          </cell>
          <cell r="F3801">
            <v>800000</v>
          </cell>
          <cell r="G3801">
            <v>0</v>
          </cell>
          <cell r="H3801">
            <v>800000</v>
          </cell>
        </row>
        <row r="3802">
          <cell r="A3802" t="str">
            <v>11124112</v>
          </cell>
          <cell r="B3802">
            <v>480000</v>
          </cell>
          <cell r="C3802">
            <v>0</v>
          </cell>
          <cell r="D3802">
            <v>480000</v>
          </cell>
          <cell r="E3802">
            <v>-82000</v>
          </cell>
          <cell r="F3802">
            <v>398000</v>
          </cell>
          <cell r="G3802">
            <v>0</v>
          </cell>
          <cell r="H3802">
            <v>398000</v>
          </cell>
        </row>
        <row r="3803">
          <cell r="A3803" t="str">
            <v>11124114</v>
          </cell>
          <cell r="B3803">
            <v>0</v>
          </cell>
          <cell r="C3803">
            <v>0</v>
          </cell>
          <cell r="D3803">
            <v>0</v>
          </cell>
          <cell r="E3803">
            <v>566000</v>
          </cell>
          <cell r="F3803">
            <v>566000</v>
          </cell>
          <cell r="G3803">
            <v>0</v>
          </cell>
          <cell r="H3803">
            <v>566000</v>
          </cell>
        </row>
        <row r="3804">
          <cell r="A3804" t="str">
            <v>11124116</v>
          </cell>
          <cell r="B3804">
            <v>1120000</v>
          </cell>
          <cell r="C3804">
            <v>0</v>
          </cell>
          <cell r="D3804">
            <v>1120000</v>
          </cell>
          <cell r="E3804">
            <v>0</v>
          </cell>
          <cell r="F3804">
            <v>1120000</v>
          </cell>
          <cell r="G3804">
            <v>0</v>
          </cell>
          <cell r="H3804">
            <v>1120000</v>
          </cell>
        </row>
        <row r="3805">
          <cell r="A3805" t="str">
            <v>11124130</v>
          </cell>
          <cell r="B3805">
            <v>800000</v>
          </cell>
          <cell r="C3805">
            <v>0</v>
          </cell>
          <cell r="D3805">
            <v>800000</v>
          </cell>
          <cell r="E3805">
            <v>-247000</v>
          </cell>
          <cell r="F3805">
            <v>553000</v>
          </cell>
          <cell r="G3805">
            <v>0</v>
          </cell>
          <cell r="H3805">
            <v>553000</v>
          </cell>
        </row>
        <row r="3806">
          <cell r="A3806" t="str">
            <v>11124135</v>
          </cell>
          <cell r="B3806">
            <v>0</v>
          </cell>
          <cell r="C3806">
            <v>0</v>
          </cell>
          <cell r="D3806">
            <v>0</v>
          </cell>
          <cell r="E3806">
            <v>12094000</v>
          </cell>
          <cell r="F3806">
            <v>12094000</v>
          </cell>
          <cell r="G3806">
            <v>0</v>
          </cell>
          <cell r="H3806">
            <v>12094000</v>
          </cell>
        </row>
        <row r="3807">
          <cell r="A3807" t="str">
            <v>11124182</v>
          </cell>
          <cell r="B3807">
            <v>0</v>
          </cell>
          <cell r="C3807">
            <v>0</v>
          </cell>
          <cell r="D3807">
            <v>0</v>
          </cell>
          <cell r="E3807">
            <v>12818000</v>
          </cell>
          <cell r="F3807">
            <v>12818000</v>
          </cell>
          <cell r="G3807">
            <v>0</v>
          </cell>
          <cell r="H3807">
            <v>12818000</v>
          </cell>
        </row>
        <row r="3808">
          <cell r="A3808" t="str">
            <v>11124191</v>
          </cell>
          <cell r="B3808">
            <v>0</v>
          </cell>
          <cell r="C3808">
            <v>0</v>
          </cell>
          <cell r="D3808">
            <v>0</v>
          </cell>
          <cell r="E3808">
            <v>11804000</v>
          </cell>
          <cell r="F3808">
            <v>11804000</v>
          </cell>
          <cell r="G3808">
            <v>0</v>
          </cell>
          <cell r="H3808">
            <v>11804000</v>
          </cell>
        </row>
        <row r="3809">
          <cell r="A3809" t="str">
            <v>11124199</v>
          </cell>
          <cell r="B3809">
            <v>0</v>
          </cell>
          <cell r="C3809">
            <v>0</v>
          </cell>
          <cell r="D3809">
            <v>0</v>
          </cell>
          <cell r="E3809">
            <v>13808000</v>
          </cell>
          <cell r="F3809">
            <v>13808000</v>
          </cell>
          <cell r="G3809">
            <v>0</v>
          </cell>
          <cell r="H3809">
            <v>13808000</v>
          </cell>
        </row>
        <row r="3810">
          <cell r="A3810" t="str">
            <v>11124176</v>
          </cell>
          <cell r="B3810">
            <v>0</v>
          </cell>
          <cell r="C3810">
            <v>0</v>
          </cell>
          <cell r="D3810">
            <v>0</v>
          </cell>
          <cell r="E3810">
            <v>11728000</v>
          </cell>
          <cell r="F3810">
            <v>11728000</v>
          </cell>
          <cell r="G3810">
            <v>0</v>
          </cell>
          <cell r="H3810">
            <v>11728000</v>
          </cell>
        </row>
        <row r="3811">
          <cell r="A3811" t="str">
            <v>11124202</v>
          </cell>
          <cell r="B3811">
            <v>320000</v>
          </cell>
          <cell r="C3811">
            <v>0</v>
          </cell>
          <cell r="D3811">
            <v>320000</v>
          </cell>
          <cell r="E3811">
            <v>11682000</v>
          </cell>
          <cell r="F3811">
            <v>12002000</v>
          </cell>
          <cell r="G3811">
            <v>0</v>
          </cell>
          <cell r="H3811">
            <v>12002000</v>
          </cell>
        </row>
        <row r="3812">
          <cell r="A3812" t="str">
            <v>11124171</v>
          </cell>
          <cell r="B3812">
            <v>0</v>
          </cell>
          <cell r="C3812">
            <v>0</v>
          </cell>
          <cell r="D3812">
            <v>0</v>
          </cell>
          <cell r="E3812">
            <v>13290000</v>
          </cell>
          <cell r="F3812">
            <v>13290000</v>
          </cell>
          <cell r="G3812">
            <v>0</v>
          </cell>
          <cell r="H3812">
            <v>13290000</v>
          </cell>
        </row>
        <row r="3813">
          <cell r="A3813" t="str">
            <v>11124172</v>
          </cell>
          <cell r="B3813">
            <v>0</v>
          </cell>
          <cell r="C3813">
            <v>0</v>
          </cell>
          <cell r="D3813">
            <v>0</v>
          </cell>
          <cell r="E3813">
            <v>13610000</v>
          </cell>
          <cell r="F3813">
            <v>13610000</v>
          </cell>
          <cell r="G3813">
            <v>0</v>
          </cell>
          <cell r="H3813">
            <v>13610000</v>
          </cell>
        </row>
        <row r="3814">
          <cell r="A3814" t="str">
            <v>11124137</v>
          </cell>
          <cell r="B3814">
            <v>0</v>
          </cell>
          <cell r="C3814">
            <v>0</v>
          </cell>
          <cell r="D3814">
            <v>0</v>
          </cell>
          <cell r="E3814">
            <v>8688000</v>
          </cell>
          <cell r="F3814">
            <v>8688000</v>
          </cell>
          <cell r="G3814">
            <v>0</v>
          </cell>
          <cell r="H3814">
            <v>8688000</v>
          </cell>
        </row>
        <row r="3815">
          <cell r="A3815" t="str">
            <v>11124185</v>
          </cell>
          <cell r="B3815">
            <v>0</v>
          </cell>
          <cell r="C3815">
            <v>0</v>
          </cell>
          <cell r="D3815">
            <v>0</v>
          </cell>
          <cell r="E3815">
            <v>11728000</v>
          </cell>
          <cell r="F3815">
            <v>11728000</v>
          </cell>
          <cell r="G3815">
            <v>0</v>
          </cell>
          <cell r="H3815">
            <v>11728000</v>
          </cell>
        </row>
        <row r="3816">
          <cell r="A3816" t="str">
            <v>11124151</v>
          </cell>
          <cell r="B3816">
            <v>0</v>
          </cell>
          <cell r="C3816">
            <v>0</v>
          </cell>
          <cell r="D3816">
            <v>0</v>
          </cell>
          <cell r="E3816">
            <v>12322000</v>
          </cell>
          <cell r="F3816">
            <v>12322000</v>
          </cell>
          <cell r="G3816">
            <v>0</v>
          </cell>
          <cell r="H3816">
            <v>12322000</v>
          </cell>
        </row>
        <row r="3817">
          <cell r="A3817" t="str">
            <v>11124150</v>
          </cell>
          <cell r="B3817">
            <v>0</v>
          </cell>
          <cell r="C3817">
            <v>0</v>
          </cell>
          <cell r="D3817">
            <v>0</v>
          </cell>
          <cell r="E3817">
            <v>12772000</v>
          </cell>
          <cell r="F3817">
            <v>12772000</v>
          </cell>
          <cell r="G3817">
            <v>0</v>
          </cell>
          <cell r="H3817">
            <v>12772000</v>
          </cell>
        </row>
        <row r="3818">
          <cell r="A3818" t="str">
            <v>11124186</v>
          </cell>
          <cell r="B3818">
            <v>0</v>
          </cell>
          <cell r="C3818">
            <v>0</v>
          </cell>
          <cell r="D3818">
            <v>0</v>
          </cell>
          <cell r="E3818">
            <v>11728000</v>
          </cell>
          <cell r="F3818">
            <v>11728000</v>
          </cell>
          <cell r="G3818">
            <v>0</v>
          </cell>
          <cell r="H3818">
            <v>11728000</v>
          </cell>
        </row>
        <row r="3819">
          <cell r="A3819" t="str">
            <v>11124139</v>
          </cell>
          <cell r="B3819">
            <v>0</v>
          </cell>
          <cell r="C3819">
            <v>0</v>
          </cell>
          <cell r="D3819">
            <v>0</v>
          </cell>
          <cell r="E3819">
            <v>11362000</v>
          </cell>
          <cell r="F3819">
            <v>11362000</v>
          </cell>
          <cell r="G3819">
            <v>0</v>
          </cell>
          <cell r="H3819">
            <v>11362000</v>
          </cell>
        </row>
        <row r="3820">
          <cell r="A3820" t="str">
            <v>11124203</v>
          </cell>
          <cell r="B3820">
            <v>320000</v>
          </cell>
          <cell r="C3820">
            <v>0</v>
          </cell>
          <cell r="D3820">
            <v>320000</v>
          </cell>
          <cell r="E3820">
            <v>11964000</v>
          </cell>
          <cell r="F3820">
            <v>12284000</v>
          </cell>
          <cell r="G3820">
            <v>0</v>
          </cell>
          <cell r="H3820">
            <v>12284000</v>
          </cell>
        </row>
        <row r="3821">
          <cell r="A3821" t="str">
            <v>11124173</v>
          </cell>
          <cell r="B3821">
            <v>0</v>
          </cell>
          <cell r="C3821">
            <v>0</v>
          </cell>
          <cell r="D3821">
            <v>0</v>
          </cell>
          <cell r="E3821">
            <v>11728000</v>
          </cell>
          <cell r="F3821">
            <v>11728000</v>
          </cell>
          <cell r="G3821">
            <v>0</v>
          </cell>
          <cell r="H3821">
            <v>11728000</v>
          </cell>
        </row>
        <row r="3822">
          <cell r="A3822" t="str">
            <v>11124196</v>
          </cell>
          <cell r="B3822">
            <v>0</v>
          </cell>
          <cell r="C3822">
            <v>0</v>
          </cell>
          <cell r="D3822">
            <v>0</v>
          </cell>
          <cell r="E3822">
            <v>12574000</v>
          </cell>
          <cell r="F3822">
            <v>12574000</v>
          </cell>
          <cell r="G3822">
            <v>0</v>
          </cell>
          <cell r="H3822">
            <v>12574000</v>
          </cell>
        </row>
        <row r="3823">
          <cell r="A3823" t="str">
            <v>11124174</v>
          </cell>
          <cell r="B3823">
            <v>0</v>
          </cell>
          <cell r="C3823">
            <v>0</v>
          </cell>
          <cell r="D3823">
            <v>0</v>
          </cell>
          <cell r="E3823">
            <v>11484000</v>
          </cell>
          <cell r="F3823">
            <v>11484000</v>
          </cell>
          <cell r="G3823">
            <v>0</v>
          </cell>
          <cell r="H3823">
            <v>11484000</v>
          </cell>
        </row>
        <row r="3824">
          <cell r="A3824" t="str">
            <v>11124140</v>
          </cell>
          <cell r="B3824">
            <v>320000</v>
          </cell>
          <cell r="C3824">
            <v>0</v>
          </cell>
          <cell r="D3824">
            <v>320000</v>
          </cell>
          <cell r="E3824">
            <v>11728000</v>
          </cell>
          <cell r="F3824">
            <v>12048000</v>
          </cell>
          <cell r="G3824">
            <v>0</v>
          </cell>
          <cell r="H3824">
            <v>12048000</v>
          </cell>
        </row>
        <row r="3825">
          <cell r="A3825" t="str">
            <v>11124221</v>
          </cell>
          <cell r="B3825">
            <v>1600000</v>
          </cell>
          <cell r="C3825">
            <v>0</v>
          </cell>
          <cell r="D3825">
            <v>1600000</v>
          </cell>
          <cell r="E3825">
            <v>11682000</v>
          </cell>
          <cell r="F3825">
            <v>13282000</v>
          </cell>
          <cell r="G3825">
            <v>0</v>
          </cell>
          <cell r="H3825">
            <v>13282000</v>
          </cell>
        </row>
        <row r="3826">
          <cell r="A3826" t="str">
            <v>11124175</v>
          </cell>
          <cell r="B3826">
            <v>0</v>
          </cell>
          <cell r="C3826">
            <v>0</v>
          </cell>
          <cell r="D3826">
            <v>0</v>
          </cell>
          <cell r="E3826">
            <v>11484000</v>
          </cell>
          <cell r="F3826">
            <v>11484000</v>
          </cell>
          <cell r="G3826">
            <v>0</v>
          </cell>
          <cell r="H3826">
            <v>11484000</v>
          </cell>
        </row>
        <row r="3827">
          <cell r="A3827" t="str">
            <v>11124141</v>
          </cell>
          <cell r="B3827">
            <v>320000</v>
          </cell>
          <cell r="C3827">
            <v>0</v>
          </cell>
          <cell r="D3827">
            <v>320000</v>
          </cell>
          <cell r="E3827">
            <v>12688000</v>
          </cell>
          <cell r="F3827">
            <v>13008000</v>
          </cell>
          <cell r="G3827">
            <v>0</v>
          </cell>
          <cell r="H3827">
            <v>13008000</v>
          </cell>
        </row>
        <row r="3828">
          <cell r="A3828" t="str">
            <v>11124205</v>
          </cell>
          <cell r="B3828">
            <v>0</v>
          </cell>
          <cell r="C3828">
            <v>0</v>
          </cell>
          <cell r="D3828">
            <v>0</v>
          </cell>
          <cell r="E3828">
            <v>11728000</v>
          </cell>
          <cell r="F3828">
            <v>11728000</v>
          </cell>
          <cell r="G3828">
            <v>0</v>
          </cell>
          <cell r="H3828">
            <v>11728000</v>
          </cell>
        </row>
        <row r="3829">
          <cell r="A3829" t="str">
            <v>11124169</v>
          </cell>
          <cell r="B3829">
            <v>0</v>
          </cell>
          <cell r="C3829">
            <v>0</v>
          </cell>
          <cell r="D3829">
            <v>0</v>
          </cell>
          <cell r="E3829">
            <v>11484000</v>
          </cell>
          <cell r="F3829">
            <v>11484000</v>
          </cell>
          <cell r="G3829">
            <v>0</v>
          </cell>
          <cell r="H3829">
            <v>11484000</v>
          </cell>
        </row>
        <row r="3830">
          <cell r="A3830" t="str">
            <v>11124190</v>
          </cell>
          <cell r="B3830">
            <v>320000</v>
          </cell>
          <cell r="C3830">
            <v>0</v>
          </cell>
          <cell r="D3830">
            <v>320000</v>
          </cell>
          <cell r="E3830">
            <v>11728000</v>
          </cell>
          <cell r="F3830">
            <v>12048000</v>
          </cell>
          <cell r="G3830">
            <v>0</v>
          </cell>
          <cell r="H3830">
            <v>12048000</v>
          </cell>
        </row>
        <row r="3831">
          <cell r="A3831" t="str">
            <v>10124325</v>
          </cell>
          <cell r="B3831">
            <v>0</v>
          </cell>
          <cell r="C3831">
            <v>0</v>
          </cell>
          <cell r="D3831">
            <v>0</v>
          </cell>
          <cell r="E3831">
            <v>20999000</v>
          </cell>
          <cell r="F3831">
            <v>20999000</v>
          </cell>
          <cell r="G3831">
            <v>0</v>
          </cell>
          <cell r="H3831">
            <v>20999000</v>
          </cell>
        </row>
        <row r="3832">
          <cell r="A3832" t="str">
            <v>11124128</v>
          </cell>
          <cell r="B3832">
            <v>0</v>
          </cell>
          <cell r="C3832">
            <v>0</v>
          </cell>
          <cell r="D3832">
            <v>0</v>
          </cell>
          <cell r="E3832">
            <v>11774000</v>
          </cell>
          <cell r="F3832">
            <v>11774000</v>
          </cell>
          <cell r="G3832">
            <v>0</v>
          </cell>
          <cell r="H3832">
            <v>11774000</v>
          </cell>
        </row>
        <row r="3833">
          <cell r="A3833" t="str">
            <v>11124152</v>
          </cell>
          <cell r="B3833">
            <v>320000</v>
          </cell>
          <cell r="C3833">
            <v>0</v>
          </cell>
          <cell r="D3833">
            <v>320000</v>
          </cell>
          <cell r="E3833">
            <v>11728000</v>
          </cell>
          <cell r="F3833">
            <v>12048000</v>
          </cell>
          <cell r="G3833">
            <v>0</v>
          </cell>
          <cell r="H3833">
            <v>12048000</v>
          </cell>
        </row>
        <row r="3834">
          <cell r="A3834" t="str">
            <v>11124143</v>
          </cell>
          <cell r="B3834">
            <v>320000</v>
          </cell>
          <cell r="C3834">
            <v>0</v>
          </cell>
          <cell r="D3834">
            <v>320000</v>
          </cell>
          <cell r="E3834">
            <v>11484000</v>
          </cell>
          <cell r="F3834">
            <v>11804000</v>
          </cell>
          <cell r="G3834">
            <v>0</v>
          </cell>
          <cell r="H3834">
            <v>11804000</v>
          </cell>
        </row>
        <row r="3835">
          <cell r="A3835" t="str">
            <v>11124179</v>
          </cell>
          <cell r="B3835">
            <v>0</v>
          </cell>
          <cell r="C3835">
            <v>0</v>
          </cell>
          <cell r="D3835">
            <v>0</v>
          </cell>
          <cell r="E3835">
            <v>11728000</v>
          </cell>
          <cell r="F3835">
            <v>11728000</v>
          </cell>
          <cell r="G3835">
            <v>0</v>
          </cell>
          <cell r="H3835">
            <v>11728000</v>
          </cell>
        </row>
        <row r="3836">
          <cell r="A3836" t="str">
            <v>11124200</v>
          </cell>
          <cell r="B3836">
            <v>0</v>
          </cell>
          <cell r="C3836">
            <v>0</v>
          </cell>
          <cell r="D3836">
            <v>0</v>
          </cell>
          <cell r="E3836">
            <v>11728000</v>
          </cell>
          <cell r="F3836">
            <v>11728000</v>
          </cell>
          <cell r="G3836">
            <v>0</v>
          </cell>
          <cell r="H3836">
            <v>11728000</v>
          </cell>
        </row>
        <row r="3837">
          <cell r="A3837" t="str">
            <v>11124144</v>
          </cell>
          <cell r="B3837">
            <v>0</v>
          </cell>
          <cell r="C3837">
            <v>0</v>
          </cell>
          <cell r="D3837">
            <v>0</v>
          </cell>
          <cell r="E3837">
            <v>11728000</v>
          </cell>
          <cell r="F3837">
            <v>11728000</v>
          </cell>
          <cell r="G3837">
            <v>0</v>
          </cell>
          <cell r="H3837">
            <v>11728000</v>
          </cell>
        </row>
        <row r="3838">
          <cell r="A3838" t="str">
            <v>11124180</v>
          </cell>
          <cell r="B3838">
            <v>320000</v>
          </cell>
          <cell r="C3838">
            <v>0</v>
          </cell>
          <cell r="D3838">
            <v>320000</v>
          </cell>
          <cell r="E3838">
            <v>13618000</v>
          </cell>
          <cell r="F3838">
            <v>13938000</v>
          </cell>
          <cell r="G3838">
            <v>0</v>
          </cell>
          <cell r="H3838">
            <v>13938000</v>
          </cell>
        </row>
        <row r="3839">
          <cell r="A3839" t="str">
            <v>11124198</v>
          </cell>
          <cell r="B3839">
            <v>320000</v>
          </cell>
          <cell r="C3839">
            <v>0</v>
          </cell>
          <cell r="D3839">
            <v>320000</v>
          </cell>
          <cell r="E3839">
            <v>13290000</v>
          </cell>
          <cell r="F3839">
            <v>13610000</v>
          </cell>
          <cell r="G3839">
            <v>0</v>
          </cell>
          <cell r="H3839">
            <v>13610000</v>
          </cell>
        </row>
        <row r="3840">
          <cell r="A3840" t="str">
            <v>11124187</v>
          </cell>
          <cell r="B3840">
            <v>0</v>
          </cell>
          <cell r="C3840">
            <v>0</v>
          </cell>
          <cell r="D3840">
            <v>0</v>
          </cell>
          <cell r="E3840">
            <v>11362000</v>
          </cell>
          <cell r="F3840">
            <v>11362000</v>
          </cell>
          <cell r="G3840">
            <v>0</v>
          </cell>
          <cell r="H3840">
            <v>11362000</v>
          </cell>
        </row>
        <row r="3841">
          <cell r="A3841" t="str">
            <v>11124145</v>
          </cell>
          <cell r="B3841">
            <v>0</v>
          </cell>
          <cell r="C3841">
            <v>0</v>
          </cell>
          <cell r="D3841">
            <v>0</v>
          </cell>
          <cell r="E3841">
            <v>11484000</v>
          </cell>
          <cell r="F3841">
            <v>11484000</v>
          </cell>
          <cell r="G3841">
            <v>0</v>
          </cell>
          <cell r="H3841">
            <v>11484000</v>
          </cell>
        </row>
        <row r="3842">
          <cell r="A3842" t="str">
            <v>11124146</v>
          </cell>
          <cell r="B3842">
            <v>0</v>
          </cell>
          <cell r="C3842">
            <v>0</v>
          </cell>
          <cell r="D3842">
            <v>0</v>
          </cell>
          <cell r="E3842">
            <v>11362000</v>
          </cell>
          <cell r="F3842">
            <v>11362000</v>
          </cell>
          <cell r="G3842">
            <v>0</v>
          </cell>
          <cell r="H3842">
            <v>11362000</v>
          </cell>
        </row>
        <row r="3843">
          <cell r="A3843" t="str">
            <v>11124154</v>
          </cell>
          <cell r="B3843">
            <v>0</v>
          </cell>
          <cell r="C3843">
            <v>0</v>
          </cell>
          <cell r="D3843">
            <v>0</v>
          </cell>
          <cell r="E3843">
            <v>13694000</v>
          </cell>
          <cell r="F3843">
            <v>13694000</v>
          </cell>
          <cell r="G3843">
            <v>0</v>
          </cell>
          <cell r="H3843">
            <v>13694000</v>
          </cell>
        </row>
        <row r="3844">
          <cell r="A3844" t="str">
            <v>11124178</v>
          </cell>
          <cell r="B3844">
            <v>0</v>
          </cell>
          <cell r="C3844">
            <v>0</v>
          </cell>
          <cell r="D3844">
            <v>0</v>
          </cell>
          <cell r="E3844">
            <v>11728000</v>
          </cell>
          <cell r="F3844">
            <v>11728000</v>
          </cell>
          <cell r="G3844">
            <v>0</v>
          </cell>
          <cell r="H3844">
            <v>11728000</v>
          </cell>
        </row>
        <row r="3845">
          <cell r="A3845" t="str">
            <v>11124192</v>
          </cell>
          <cell r="B3845">
            <v>0</v>
          </cell>
          <cell r="C3845">
            <v>0</v>
          </cell>
          <cell r="D3845">
            <v>0</v>
          </cell>
          <cell r="E3845">
            <v>12208000</v>
          </cell>
          <cell r="F3845">
            <v>12208000</v>
          </cell>
          <cell r="G3845">
            <v>0</v>
          </cell>
          <cell r="H3845">
            <v>12208000</v>
          </cell>
        </row>
        <row r="3846">
          <cell r="A3846" t="str">
            <v>11124193</v>
          </cell>
          <cell r="B3846">
            <v>320000</v>
          </cell>
          <cell r="C3846">
            <v>0</v>
          </cell>
          <cell r="D3846">
            <v>320000</v>
          </cell>
          <cell r="E3846">
            <v>11362000</v>
          </cell>
          <cell r="F3846">
            <v>11682000</v>
          </cell>
          <cell r="G3846">
            <v>0</v>
          </cell>
          <cell r="H3846">
            <v>11682000</v>
          </cell>
        </row>
        <row r="3847">
          <cell r="A3847" t="str">
            <v>11124194</v>
          </cell>
          <cell r="B3847">
            <v>0</v>
          </cell>
          <cell r="C3847">
            <v>0</v>
          </cell>
          <cell r="D3847">
            <v>0</v>
          </cell>
          <cell r="E3847">
            <v>13328000</v>
          </cell>
          <cell r="F3847">
            <v>13328000</v>
          </cell>
          <cell r="G3847">
            <v>0</v>
          </cell>
          <cell r="H3847">
            <v>13328000</v>
          </cell>
        </row>
        <row r="3848">
          <cell r="A3848" t="str">
            <v>11124132</v>
          </cell>
          <cell r="B3848">
            <v>0</v>
          </cell>
          <cell r="C3848">
            <v>0</v>
          </cell>
          <cell r="D3848">
            <v>0</v>
          </cell>
          <cell r="E3848">
            <v>12094000</v>
          </cell>
          <cell r="F3848">
            <v>12094000</v>
          </cell>
          <cell r="G3848">
            <v>0</v>
          </cell>
          <cell r="H3848">
            <v>12094000</v>
          </cell>
        </row>
        <row r="3849">
          <cell r="A3849" t="str">
            <v>11124147</v>
          </cell>
          <cell r="B3849">
            <v>320000</v>
          </cell>
          <cell r="C3849">
            <v>0</v>
          </cell>
          <cell r="D3849">
            <v>320000</v>
          </cell>
          <cell r="E3849">
            <v>13618000</v>
          </cell>
          <cell r="F3849">
            <v>13938000</v>
          </cell>
          <cell r="G3849">
            <v>0</v>
          </cell>
          <cell r="H3849">
            <v>13938000</v>
          </cell>
        </row>
        <row r="3850">
          <cell r="A3850" t="str">
            <v>11124204</v>
          </cell>
          <cell r="B3850">
            <v>0</v>
          </cell>
          <cell r="C3850">
            <v>0</v>
          </cell>
          <cell r="D3850">
            <v>0</v>
          </cell>
          <cell r="E3850">
            <v>11964000</v>
          </cell>
          <cell r="F3850">
            <v>11964000</v>
          </cell>
          <cell r="G3850">
            <v>0</v>
          </cell>
          <cell r="H3850">
            <v>11964000</v>
          </cell>
        </row>
        <row r="3851">
          <cell r="A3851" t="str">
            <v>11124155</v>
          </cell>
          <cell r="B3851">
            <v>0</v>
          </cell>
          <cell r="C3851">
            <v>0</v>
          </cell>
          <cell r="D3851">
            <v>0</v>
          </cell>
          <cell r="E3851">
            <v>12048000</v>
          </cell>
          <cell r="F3851">
            <v>12048000</v>
          </cell>
          <cell r="G3851">
            <v>0</v>
          </cell>
          <cell r="H3851">
            <v>12048000</v>
          </cell>
        </row>
        <row r="3852">
          <cell r="A3852" t="str">
            <v>11124181</v>
          </cell>
          <cell r="B3852">
            <v>0</v>
          </cell>
          <cell r="C3852">
            <v>0</v>
          </cell>
          <cell r="D3852">
            <v>0</v>
          </cell>
          <cell r="E3852">
            <v>12094000</v>
          </cell>
          <cell r="F3852">
            <v>12094000</v>
          </cell>
          <cell r="G3852">
            <v>0</v>
          </cell>
          <cell r="H3852">
            <v>12094000</v>
          </cell>
        </row>
        <row r="3853">
          <cell r="A3853" t="str">
            <v>11124201</v>
          </cell>
          <cell r="B3853">
            <v>0</v>
          </cell>
          <cell r="C3853">
            <v>0</v>
          </cell>
          <cell r="D3853">
            <v>0</v>
          </cell>
          <cell r="E3853">
            <v>11728000</v>
          </cell>
          <cell r="F3853">
            <v>11728000</v>
          </cell>
          <cell r="G3853">
            <v>0</v>
          </cell>
          <cell r="H3853">
            <v>11728000</v>
          </cell>
        </row>
        <row r="3854">
          <cell r="A3854" t="str">
            <v>11124170</v>
          </cell>
          <cell r="B3854">
            <v>0</v>
          </cell>
          <cell r="C3854">
            <v>0</v>
          </cell>
          <cell r="D3854">
            <v>0</v>
          </cell>
          <cell r="E3854">
            <v>13526000</v>
          </cell>
          <cell r="F3854">
            <v>13526000</v>
          </cell>
          <cell r="G3854">
            <v>0</v>
          </cell>
          <cell r="H3854">
            <v>13526000</v>
          </cell>
        </row>
        <row r="3855">
          <cell r="A3855" t="str">
            <v>11124183</v>
          </cell>
          <cell r="B3855">
            <v>0</v>
          </cell>
          <cell r="C3855">
            <v>0</v>
          </cell>
          <cell r="D3855">
            <v>0</v>
          </cell>
          <cell r="E3855">
            <v>11438000</v>
          </cell>
          <cell r="F3855">
            <v>11438000</v>
          </cell>
          <cell r="G3855">
            <v>0</v>
          </cell>
          <cell r="H3855">
            <v>11438000</v>
          </cell>
        </row>
        <row r="3856">
          <cell r="A3856" t="str">
            <v>11124156</v>
          </cell>
          <cell r="B3856">
            <v>800000</v>
          </cell>
          <cell r="C3856">
            <v>0</v>
          </cell>
          <cell r="D3856">
            <v>800000</v>
          </cell>
          <cell r="E3856">
            <v>13808000</v>
          </cell>
          <cell r="F3856">
            <v>14608000</v>
          </cell>
          <cell r="G3856">
            <v>0</v>
          </cell>
          <cell r="H3856">
            <v>14608000</v>
          </cell>
        </row>
        <row r="3857">
          <cell r="A3857" t="str">
            <v>11124195</v>
          </cell>
          <cell r="B3857">
            <v>0</v>
          </cell>
          <cell r="C3857">
            <v>0</v>
          </cell>
          <cell r="D3857">
            <v>0</v>
          </cell>
          <cell r="E3857">
            <v>11484000</v>
          </cell>
          <cell r="F3857">
            <v>11484000</v>
          </cell>
          <cell r="G3857">
            <v>0</v>
          </cell>
          <cell r="H3857">
            <v>11484000</v>
          </cell>
        </row>
        <row r="3858">
          <cell r="A3858" t="str">
            <v>11124184</v>
          </cell>
          <cell r="B3858">
            <v>0</v>
          </cell>
          <cell r="C3858">
            <v>0</v>
          </cell>
          <cell r="D3858">
            <v>0</v>
          </cell>
          <cell r="E3858">
            <v>11484000</v>
          </cell>
          <cell r="F3858">
            <v>11484000</v>
          </cell>
          <cell r="G3858">
            <v>0</v>
          </cell>
          <cell r="H3858">
            <v>11484000</v>
          </cell>
        </row>
        <row r="3859">
          <cell r="A3859" t="str">
            <v>11124133</v>
          </cell>
          <cell r="B3859">
            <v>800000</v>
          </cell>
          <cell r="C3859">
            <v>0</v>
          </cell>
          <cell r="D3859">
            <v>800000</v>
          </cell>
          <cell r="E3859">
            <v>12292000</v>
          </cell>
          <cell r="F3859">
            <v>13092000</v>
          </cell>
          <cell r="G3859">
            <v>0</v>
          </cell>
          <cell r="H3859">
            <v>13092000</v>
          </cell>
        </row>
        <row r="3860">
          <cell r="A3860" t="str">
            <v>11124157</v>
          </cell>
          <cell r="B3860">
            <v>0</v>
          </cell>
          <cell r="C3860">
            <v>0</v>
          </cell>
          <cell r="D3860">
            <v>0</v>
          </cell>
          <cell r="E3860">
            <v>8688000</v>
          </cell>
          <cell r="F3860">
            <v>8688000</v>
          </cell>
          <cell r="G3860">
            <v>0</v>
          </cell>
          <cell r="H3860">
            <v>8688000</v>
          </cell>
        </row>
        <row r="3861">
          <cell r="A3861" t="str">
            <v>11124188</v>
          </cell>
          <cell r="B3861">
            <v>0</v>
          </cell>
          <cell r="C3861">
            <v>0</v>
          </cell>
          <cell r="D3861">
            <v>0</v>
          </cell>
          <cell r="E3861">
            <v>12094000</v>
          </cell>
          <cell r="F3861">
            <v>12094000</v>
          </cell>
          <cell r="G3861">
            <v>0</v>
          </cell>
          <cell r="H3861">
            <v>12094000</v>
          </cell>
        </row>
        <row r="3862">
          <cell r="A3862" t="str">
            <v>11124158</v>
          </cell>
          <cell r="B3862">
            <v>0</v>
          </cell>
          <cell r="C3862">
            <v>0</v>
          </cell>
          <cell r="D3862">
            <v>0</v>
          </cell>
          <cell r="E3862">
            <v>12803000</v>
          </cell>
          <cell r="F3862">
            <v>12803000</v>
          </cell>
          <cell r="G3862">
            <v>0</v>
          </cell>
          <cell r="H3862">
            <v>12803000</v>
          </cell>
        </row>
        <row r="3863">
          <cell r="A3863" t="str">
            <v>11124222</v>
          </cell>
          <cell r="B3863">
            <v>0</v>
          </cell>
          <cell r="C3863">
            <v>0</v>
          </cell>
          <cell r="D3863">
            <v>0</v>
          </cell>
          <cell r="E3863">
            <v>12803000</v>
          </cell>
          <cell r="F3863">
            <v>12803000</v>
          </cell>
          <cell r="G3863">
            <v>0</v>
          </cell>
          <cell r="H3863">
            <v>12803000</v>
          </cell>
        </row>
        <row r="3864">
          <cell r="A3864" t="str">
            <v>11124220</v>
          </cell>
          <cell r="B3864">
            <v>0</v>
          </cell>
          <cell r="C3864">
            <v>0</v>
          </cell>
          <cell r="D3864">
            <v>0</v>
          </cell>
          <cell r="E3864">
            <v>12803000</v>
          </cell>
          <cell r="F3864">
            <v>12803000</v>
          </cell>
          <cell r="G3864">
            <v>0</v>
          </cell>
          <cell r="H3864">
            <v>12803000</v>
          </cell>
        </row>
        <row r="3865">
          <cell r="A3865" t="str">
            <v>11124223</v>
          </cell>
          <cell r="B3865">
            <v>0</v>
          </cell>
          <cell r="C3865">
            <v>0</v>
          </cell>
          <cell r="D3865">
            <v>0</v>
          </cell>
          <cell r="E3865">
            <v>12803000</v>
          </cell>
          <cell r="F3865">
            <v>12803000</v>
          </cell>
          <cell r="G3865">
            <v>0</v>
          </cell>
          <cell r="H3865">
            <v>12803000</v>
          </cell>
        </row>
        <row r="3866">
          <cell r="A3866" t="str">
            <v>11124210</v>
          </cell>
          <cell r="B3866">
            <v>0</v>
          </cell>
          <cell r="C3866">
            <v>0</v>
          </cell>
          <cell r="D3866">
            <v>0</v>
          </cell>
          <cell r="E3866">
            <v>12803000</v>
          </cell>
          <cell r="F3866">
            <v>12803000</v>
          </cell>
          <cell r="G3866">
            <v>0</v>
          </cell>
          <cell r="H3866">
            <v>12803000</v>
          </cell>
        </row>
        <row r="3867">
          <cell r="A3867" t="str">
            <v>11124212</v>
          </cell>
          <cell r="B3867">
            <v>0</v>
          </cell>
          <cell r="C3867">
            <v>0</v>
          </cell>
          <cell r="D3867">
            <v>0</v>
          </cell>
          <cell r="E3867">
            <v>12803000</v>
          </cell>
          <cell r="F3867">
            <v>12803000</v>
          </cell>
          <cell r="G3867">
            <v>0</v>
          </cell>
          <cell r="H3867">
            <v>12803000</v>
          </cell>
        </row>
        <row r="3868">
          <cell r="A3868" t="str">
            <v>11124211</v>
          </cell>
          <cell r="B3868">
            <v>0</v>
          </cell>
          <cell r="C3868">
            <v>0</v>
          </cell>
          <cell r="D3868">
            <v>0</v>
          </cell>
          <cell r="E3868">
            <v>12803000</v>
          </cell>
          <cell r="F3868">
            <v>12803000</v>
          </cell>
          <cell r="G3868">
            <v>0</v>
          </cell>
          <cell r="H3868">
            <v>12803000</v>
          </cell>
        </row>
        <row r="3869">
          <cell r="A3869" t="str">
            <v>11124215</v>
          </cell>
          <cell r="B3869">
            <v>0</v>
          </cell>
          <cell r="C3869">
            <v>0</v>
          </cell>
          <cell r="D3869">
            <v>0</v>
          </cell>
          <cell r="E3869">
            <v>12803000</v>
          </cell>
          <cell r="F3869">
            <v>12803000</v>
          </cell>
          <cell r="G3869">
            <v>0</v>
          </cell>
          <cell r="H3869">
            <v>12803000</v>
          </cell>
        </row>
        <row r="3870">
          <cell r="A3870" t="str">
            <v>11124149</v>
          </cell>
          <cell r="B3870">
            <v>0</v>
          </cell>
          <cell r="C3870">
            <v>0</v>
          </cell>
          <cell r="D3870">
            <v>0</v>
          </cell>
          <cell r="E3870">
            <v>14668000</v>
          </cell>
          <cell r="F3870">
            <v>14668000</v>
          </cell>
          <cell r="G3870">
            <v>0</v>
          </cell>
          <cell r="H3870">
            <v>14668000</v>
          </cell>
        </row>
        <row r="3871">
          <cell r="A3871" t="str">
            <v>11124213</v>
          </cell>
          <cell r="B3871">
            <v>0</v>
          </cell>
          <cell r="C3871">
            <v>0</v>
          </cell>
          <cell r="D3871">
            <v>0</v>
          </cell>
          <cell r="E3871">
            <v>12803000</v>
          </cell>
          <cell r="F3871">
            <v>12803000</v>
          </cell>
          <cell r="G3871">
            <v>0</v>
          </cell>
          <cell r="H3871">
            <v>12803000</v>
          </cell>
        </row>
        <row r="3872">
          <cell r="A3872" t="str">
            <v>11124159</v>
          </cell>
          <cell r="B3872">
            <v>0</v>
          </cell>
          <cell r="C3872">
            <v>0</v>
          </cell>
          <cell r="D3872">
            <v>0</v>
          </cell>
          <cell r="E3872">
            <v>14877000</v>
          </cell>
          <cell r="F3872">
            <v>14877000</v>
          </cell>
          <cell r="G3872">
            <v>0</v>
          </cell>
          <cell r="H3872">
            <v>14877000</v>
          </cell>
        </row>
        <row r="3873">
          <cell r="A3873" t="str">
            <v>11124217</v>
          </cell>
          <cell r="B3873">
            <v>0</v>
          </cell>
          <cell r="C3873">
            <v>0</v>
          </cell>
          <cell r="D3873">
            <v>0</v>
          </cell>
          <cell r="E3873">
            <v>12803000</v>
          </cell>
          <cell r="F3873">
            <v>12803000</v>
          </cell>
          <cell r="G3873">
            <v>0</v>
          </cell>
          <cell r="H3873">
            <v>12803000</v>
          </cell>
        </row>
        <row r="3874">
          <cell r="A3874" t="str">
            <v>11124206</v>
          </cell>
          <cell r="B3874">
            <v>0</v>
          </cell>
          <cell r="C3874">
            <v>0</v>
          </cell>
          <cell r="D3874">
            <v>0</v>
          </cell>
          <cell r="E3874">
            <v>12803000</v>
          </cell>
          <cell r="F3874">
            <v>12803000</v>
          </cell>
          <cell r="G3874">
            <v>0</v>
          </cell>
          <cell r="H3874">
            <v>12803000</v>
          </cell>
        </row>
        <row r="3875">
          <cell r="A3875" t="str">
            <v>11124219</v>
          </cell>
          <cell r="B3875">
            <v>0</v>
          </cell>
          <cell r="C3875">
            <v>0</v>
          </cell>
          <cell r="D3875">
            <v>0</v>
          </cell>
          <cell r="E3875">
            <v>12803000</v>
          </cell>
          <cell r="F3875">
            <v>12803000</v>
          </cell>
          <cell r="G3875">
            <v>0</v>
          </cell>
          <cell r="H3875">
            <v>12803000</v>
          </cell>
        </row>
        <row r="3876">
          <cell r="A3876" t="str">
            <v>11124216</v>
          </cell>
          <cell r="B3876">
            <v>0</v>
          </cell>
          <cell r="C3876">
            <v>0</v>
          </cell>
          <cell r="D3876">
            <v>0</v>
          </cell>
          <cell r="E3876">
            <v>12803000</v>
          </cell>
          <cell r="F3876">
            <v>12803000</v>
          </cell>
          <cell r="G3876">
            <v>0</v>
          </cell>
          <cell r="H3876">
            <v>12803000</v>
          </cell>
        </row>
        <row r="3877">
          <cell r="A3877" t="str">
            <v>11124218</v>
          </cell>
          <cell r="B3877">
            <v>0</v>
          </cell>
          <cell r="C3877">
            <v>0</v>
          </cell>
          <cell r="D3877">
            <v>0</v>
          </cell>
          <cell r="E3877">
            <v>12803000</v>
          </cell>
          <cell r="F3877">
            <v>12803000</v>
          </cell>
          <cell r="G3877">
            <v>0</v>
          </cell>
          <cell r="H3877">
            <v>12803000</v>
          </cell>
        </row>
        <row r="3878">
          <cell r="A3878" t="str">
            <v>11124214</v>
          </cell>
          <cell r="B3878">
            <v>0</v>
          </cell>
          <cell r="C3878">
            <v>0</v>
          </cell>
          <cell r="D3878">
            <v>0</v>
          </cell>
          <cell r="E3878">
            <v>12803000</v>
          </cell>
          <cell r="F3878">
            <v>12803000</v>
          </cell>
          <cell r="G3878">
            <v>0</v>
          </cell>
          <cell r="H3878">
            <v>12803000</v>
          </cell>
        </row>
        <row r="3879">
          <cell r="A3879" t="str">
            <v>11124209</v>
          </cell>
          <cell r="B3879">
            <v>0</v>
          </cell>
          <cell r="C3879">
            <v>0</v>
          </cell>
          <cell r="D3879">
            <v>0</v>
          </cell>
          <cell r="E3879">
            <v>12803000</v>
          </cell>
          <cell r="F3879">
            <v>12803000</v>
          </cell>
          <cell r="G3879">
            <v>0</v>
          </cell>
          <cell r="H3879">
            <v>12803000</v>
          </cell>
        </row>
        <row r="3880">
          <cell r="A3880" t="str">
            <v>11124208</v>
          </cell>
          <cell r="B3880">
            <v>0</v>
          </cell>
          <cell r="C3880">
            <v>0</v>
          </cell>
          <cell r="D3880">
            <v>0</v>
          </cell>
          <cell r="E3880">
            <v>12803000</v>
          </cell>
          <cell r="F3880">
            <v>12803000</v>
          </cell>
          <cell r="G3880">
            <v>0</v>
          </cell>
          <cell r="H3880">
            <v>12803000</v>
          </cell>
        </row>
        <row r="3881">
          <cell r="A3881" t="str">
            <v>11124207</v>
          </cell>
          <cell r="B3881">
            <v>0</v>
          </cell>
          <cell r="C3881">
            <v>0</v>
          </cell>
          <cell r="D3881">
            <v>0</v>
          </cell>
          <cell r="E3881">
            <v>12803000</v>
          </cell>
          <cell r="F3881">
            <v>12803000</v>
          </cell>
          <cell r="G3881">
            <v>0</v>
          </cell>
          <cell r="H3881">
            <v>12803000</v>
          </cell>
        </row>
        <row r="3882">
          <cell r="A3882" t="str">
            <v>11135003</v>
          </cell>
          <cell r="B3882">
            <v>0</v>
          </cell>
          <cell r="C3882">
            <v>0</v>
          </cell>
          <cell r="D3882">
            <v>0</v>
          </cell>
          <cell r="E3882">
            <v>2440000</v>
          </cell>
          <cell r="F3882">
            <v>2440000</v>
          </cell>
          <cell r="G3882">
            <v>0</v>
          </cell>
          <cell r="H3882">
            <v>2440000</v>
          </cell>
        </row>
        <row r="3883">
          <cell r="A3883" t="str">
            <v>11135067</v>
          </cell>
          <cell r="B3883">
            <v>320000</v>
          </cell>
          <cell r="C3883">
            <v>0</v>
          </cell>
          <cell r="D3883">
            <v>320000</v>
          </cell>
          <cell r="E3883">
            <v>0</v>
          </cell>
          <cell r="F3883">
            <v>320000</v>
          </cell>
          <cell r="G3883">
            <v>0</v>
          </cell>
          <cell r="H3883">
            <v>320000</v>
          </cell>
        </row>
        <row r="3884">
          <cell r="A3884" t="str">
            <v>11135010</v>
          </cell>
          <cell r="B3884">
            <v>1120000</v>
          </cell>
          <cell r="C3884">
            <v>0</v>
          </cell>
          <cell r="D3884">
            <v>1120000</v>
          </cell>
          <cell r="E3884">
            <v>237000</v>
          </cell>
          <cell r="F3884">
            <v>1357000</v>
          </cell>
          <cell r="G3884">
            <v>1350000</v>
          </cell>
          <cell r="H3884">
            <v>7000</v>
          </cell>
        </row>
        <row r="3885">
          <cell r="A3885" t="str">
            <v>11135080</v>
          </cell>
          <cell r="B3885">
            <v>1280000</v>
          </cell>
          <cell r="C3885">
            <v>0</v>
          </cell>
          <cell r="D3885">
            <v>1280000</v>
          </cell>
          <cell r="E3885">
            <v>0</v>
          </cell>
          <cell r="F3885">
            <v>1280000</v>
          </cell>
          <cell r="G3885">
            <v>0</v>
          </cell>
          <cell r="H3885">
            <v>1280000</v>
          </cell>
        </row>
        <row r="3886">
          <cell r="A3886" t="str">
            <v>11135028</v>
          </cell>
          <cell r="B3886">
            <v>800000</v>
          </cell>
          <cell r="C3886">
            <v>0</v>
          </cell>
          <cell r="D3886">
            <v>800000</v>
          </cell>
          <cell r="E3886">
            <v>0</v>
          </cell>
          <cell r="F3886">
            <v>800000</v>
          </cell>
          <cell r="G3886">
            <v>795000</v>
          </cell>
          <cell r="H3886">
            <v>5000</v>
          </cell>
        </row>
        <row r="3887">
          <cell r="A3887" t="str">
            <v>11135061</v>
          </cell>
          <cell r="B3887">
            <v>0</v>
          </cell>
          <cell r="C3887">
            <v>0</v>
          </cell>
          <cell r="D3887">
            <v>0</v>
          </cell>
          <cell r="E3887">
            <v>2980000</v>
          </cell>
          <cell r="F3887">
            <v>2980000</v>
          </cell>
          <cell r="G3887">
            <v>0</v>
          </cell>
          <cell r="H3887">
            <v>2980000</v>
          </cell>
        </row>
        <row r="3888">
          <cell r="A3888" t="str">
            <v>11135024</v>
          </cell>
          <cell r="B3888">
            <v>1120000</v>
          </cell>
          <cell r="C3888">
            <v>0</v>
          </cell>
          <cell r="D3888">
            <v>1120000</v>
          </cell>
          <cell r="E3888">
            <v>-3000</v>
          </cell>
          <cell r="F3888">
            <v>1117000</v>
          </cell>
          <cell r="G3888">
            <v>0</v>
          </cell>
          <cell r="H3888">
            <v>1117000</v>
          </cell>
        </row>
        <row r="3889">
          <cell r="A3889" t="str">
            <v>12124125</v>
          </cell>
          <cell r="B3889">
            <v>0</v>
          </cell>
          <cell r="C3889">
            <v>0</v>
          </cell>
          <cell r="D3889">
            <v>0</v>
          </cell>
          <cell r="E3889">
            <v>440000</v>
          </cell>
          <cell r="F3889">
            <v>440000</v>
          </cell>
          <cell r="G3889">
            <v>0</v>
          </cell>
          <cell r="H3889">
            <v>440000</v>
          </cell>
        </row>
        <row r="3890">
          <cell r="A3890" t="str">
            <v>12124184</v>
          </cell>
          <cell r="B3890">
            <v>0</v>
          </cell>
          <cell r="C3890">
            <v>0</v>
          </cell>
          <cell r="D3890">
            <v>0</v>
          </cell>
          <cell r="E3890">
            <v>3450000</v>
          </cell>
          <cell r="F3890">
            <v>3450000</v>
          </cell>
          <cell r="G3890">
            <v>0</v>
          </cell>
          <cell r="H3890">
            <v>3450000</v>
          </cell>
        </row>
        <row r="3891">
          <cell r="A3891" t="str">
            <v>12124330</v>
          </cell>
          <cell r="B3891">
            <v>0</v>
          </cell>
          <cell r="C3891">
            <v>0</v>
          </cell>
          <cell r="D3891">
            <v>0</v>
          </cell>
          <cell r="E3891">
            <v>3026000</v>
          </cell>
          <cell r="F3891">
            <v>3026000</v>
          </cell>
          <cell r="G3891">
            <v>0</v>
          </cell>
          <cell r="H3891">
            <v>3026000</v>
          </cell>
        </row>
        <row r="3892">
          <cell r="A3892" t="str">
            <v>12124341</v>
          </cell>
          <cell r="B3892">
            <v>0</v>
          </cell>
          <cell r="C3892">
            <v>0</v>
          </cell>
          <cell r="D3892">
            <v>0</v>
          </cell>
          <cell r="E3892">
            <v>2270000</v>
          </cell>
          <cell r="F3892">
            <v>2270000</v>
          </cell>
          <cell r="G3892">
            <v>0</v>
          </cell>
          <cell r="H3892">
            <v>2270000</v>
          </cell>
        </row>
        <row r="3893">
          <cell r="A3893" t="str">
            <v>12124487</v>
          </cell>
          <cell r="B3893">
            <v>0</v>
          </cell>
          <cell r="C3893">
            <v>0</v>
          </cell>
          <cell r="D3893">
            <v>0</v>
          </cell>
          <cell r="E3893">
            <v>2720000</v>
          </cell>
          <cell r="F3893">
            <v>2720000</v>
          </cell>
          <cell r="G3893">
            <v>0</v>
          </cell>
          <cell r="H3893">
            <v>2720000</v>
          </cell>
        </row>
        <row r="3894">
          <cell r="A3894" t="str">
            <v>12124003</v>
          </cell>
          <cell r="B3894">
            <v>1280000</v>
          </cell>
          <cell r="C3894">
            <v>0</v>
          </cell>
          <cell r="D3894">
            <v>1280000</v>
          </cell>
          <cell r="E3894">
            <v>26000</v>
          </cell>
          <cell r="F3894">
            <v>1306000</v>
          </cell>
          <cell r="G3894">
            <v>1300000</v>
          </cell>
          <cell r="H3894">
            <v>6000</v>
          </cell>
        </row>
        <row r="3895">
          <cell r="A3895" t="str">
            <v>12124007</v>
          </cell>
          <cell r="B3895">
            <v>1120000</v>
          </cell>
          <cell r="C3895">
            <v>0</v>
          </cell>
          <cell r="D3895">
            <v>1120000</v>
          </cell>
          <cell r="E3895">
            <v>-8000</v>
          </cell>
          <cell r="F3895">
            <v>1112000</v>
          </cell>
          <cell r="G3895">
            <v>1000000</v>
          </cell>
          <cell r="H3895">
            <v>112000</v>
          </cell>
        </row>
        <row r="3896">
          <cell r="A3896" t="str">
            <v>12124362</v>
          </cell>
          <cell r="B3896">
            <v>0</v>
          </cell>
          <cell r="C3896">
            <v>0</v>
          </cell>
          <cell r="D3896">
            <v>0</v>
          </cell>
          <cell r="E3896">
            <v>3192000</v>
          </cell>
          <cell r="F3896">
            <v>3192000</v>
          </cell>
          <cell r="G3896">
            <v>0</v>
          </cell>
          <cell r="H3896">
            <v>3192000</v>
          </cell>
        </row>
        <row r="3897">
          <cell r="A3897" t="str">
            <v>12124152</v>
          </cell>
          <cell r="B3897">
            <v>1760000</v>
          </cell>
          <cell r="C3897">
            <v>0</v>
          </cell>
          <cell r="D3897">
            <v>1760000</v>
          </cell>
          <cell r="E3897">
            <v>0</v>
          </cell>
          <cell r="F3897">
            <v>1760000</v>
          </cell>
          <cell r="G3897">
            <v>0</v>
          </cell>
          <cell r="H3897">
            <v>1760000</v>
          </cell>
        </row>
        <row r="3898">
          <cell r="A3898" t="str">
            <v>12124161</v>
          </cell>
          <cell r="B3898">
            <v>0</v>
          </cell>
          <cell r="C3898">
            <v>0</v>
          </cell>
          <cell r="D3898">
            <v>0</v>
          </cell>
          <cell r="E3898">
            <v>732000</v>
          </cell>
          <cell r="F3898">
            <v>732000</v>
          </cell>
          <cell r="G3898">
            <v>0</v>
          </cell>
          <cell r="H3898">
            <v>732000</v>
          </cell>
        </row>
        <row r="3899">
          <cell r="A3899" t="str">
            <v>12124162</v>
          </cell>
          <cell r="B3899">
            <v>1440000</v>
          </cell>
          <cell r="C3899">
            <v>0</v>
          </cell>
          <cell r="D3899">
            <v>1440000</v>
          </cell>
          <cell r="E3899">
            <v>-1160000</v>
          </cell>
          <cell r="F3899">
            <v>280000</v>
          </cell>
          <cell r="G3899">
            <v>0</v>
          </cell>
          <cell r="H3899">
            <v>280000</v>
          </cell>
        </row>
        <row r="3900">
          <cell r="A3900" t="str">
            <v>12124165</v>
          </cell>
          <cell r="B3900">
            <v>0</v>
          </cell>
          <cell r="C3900">
            <v>0</v>
          </cell>
          <cell r="D3900">
            <v>0</v>
          </cell>
          <cell r="E3900">
            <v>562000</v>
          </cell>
          <cell r="F3900">
            <v>562000</v>
          </cell>
          <cell r="G3900">
            <v>0</v>
          </cell>
          <cell r="H3900">
            <v>562000</v>
          </cell>
        </row>
        <row r="3901">
          <cell r="A3901" t="str">
            <v>10134901</v>
          </cell>
          <cell r="B3901">
            <v>1920000</v>
          </cell>
          <cell r="C3901">
            <v>0</v>
          </cell>
          <cell r="D3901">
            <v>1920000</v>
          </cell>
          <cell r="E3901">
            <v>0</v>
          </cell>
          <cell r="F3901">
            <v>1920000</v>
          </cell>
          <cell r="G3901">
            <v>0</v>
          </cell>
          <cell r="H3901">
            <v>1920000</v>
          </cell>
        </row>
        <row r="3902">
          <cell r="A3902" t="str">
            <v>12124018</v>
          </cell>
          <cell r="B3902">
            <v>0</v>
          </cell>
          <cell r="C3902">
            <v>0</v>
          </cell>
          <cell r="D3902">
            <v>0</v>
          </cell>
          <cell r="E3902">
            <v>2908000</v>
          </cell>
          <cell r="F3902">
            <v>2908000</v>
          </cell>
          <cell r="G3902">
            <v>0</v>
          </cell>
          <cell r="H3902">
            <v>2908000</v>
          </cell>
        </row>
        <row r="3903">
          <cell r="A3903" t="str">
            <v>10134902</v>
          </cell>
          <cell r="B3903">
            <v>1920000</v>
          </cell>
          <cell r="C3903">
            <v>0</v>
          </cell>
          <cell r="D3903">
            <v>1920000</v>
          </cell>
          <cell r="E3903">
            <v>0</v>
          </cell>
          <cell r="F3903">
            <v>1920000</v>
          </cell>
          <cell r="G3903">
            <v>0</v>
          </cell>
          <cell r="H3903">
            <v>1920000</v>
          </cell>
        </row>
        <row r="3904">
          <cell r="A3904" t="str">
            <v>12124168</v>
          </cell>
          <cell r="B3904">
            <v>1280000</v>
          </cell>
          <cell r="C3904">
            <v>0</v>
          </cell>
          <cell r="D3904">
            <v>1280000</v>
          </cell>
          <cell r="E3904">
            <v>-1150000</v>
          </cell>
          <cell r="F3904">
            <v>130000</v>
          </cell>
          <cell r="G3904">
            <v>0</v>
          </cell>
          <cell r="H3904">
            <v>130000</v>
          </cell>
        </row>
        <row r="3905">
          <cell r="A3905" t="str">
            <v>12124176</v>
          </cell>
          <cell r="B3905">
            <v>0</v>
          </cell>
          <cell r="C3905">
            <v>0</v>
          </cell>
          <cell r="D3905">
            <v>0</v>
          </cell>
          <cell r="E3905">
            <v>2636000</v>
          </cell>
          <cell r="F3905">
            <v>2636000</v>
          </cell>
          <cell r="G3905">
            <v>0</v>
          </cell>
          <cell r="H3905">
            <v>2636000</v>
          </cell>
        </row>
        <row r="3906">
          <cell r="A3906" t="str">
            <v>12124028</v>
          </cell>
          <cell r="B3906">
            <v>1120000</v>
          </cell>
          <cell r="C3906">
            <v>0</v>
          </cell>
          <cell r="D3906">
            <v>1120000</v>
          </cell>
          <cell r="E3906">
            <v>-12000</v>
          </cell>
          <cell r="F3906">
            <v>1108000</v>
          </cell>
          <cell r="G3906">
            <v>0</v>
          </cell>
          <cell r="H3906">
            <v>1108000</v>
          </cell>
        </row>
        <row r="3907">
          <cell r="A3907" t="str">
            <v>12124186</v>
          </cell>
          <cell r="B3907">
            <v>1280000</v>
          </cell>
          <cell r="C3907">
            <v>0</v>
          </cell>
          <cell r="D3907">
            <v>1280000</v>
          </cell>
          <cell r="E3907">
            <v>-178000</v>
          </cell>
          <cell r="F3907">
            <v>1102000</v>
          </cell>
          <cell r="G3907">
            <v>0</v>
          </cell>
          <cell r="H3907">
            <v>1102000</v>
          </cell>
        </row>
        <row r="3908">
          <cell r="A3908" t="str">
            <v>12124190</v>
          </cell>
          <cell r="B3908">
            <v>960000</v>
          </cell>
          <cell r="C3908">
            <v>0</v>
          </cell>
          <cell r="D3908">
            <v>960000</v>
          </cell>
          <cell r="E3908">
            <v>-140000</v>
          </cell>
          <cell r="F3908">
            <v>820000</v>
          </cell>
          <cell r="G3908">
            <v>0</v>
          </cell>
          <cell r="H3908">
            <v>820000</v>
          </cell>
        </row>
        <row r="3909">
          <cell r="A3909" t="str">
            <v>12124037</v>
          </cell>
          <cell r="B3909">
            <v>0</v>
          </cell>
          <cell r="C3909">
            <v>0</v>
          </cell>
          <cell r="D3909">
            <v>0</v>
          </cell>
          <cell r="E3909">
            <v>2758000</v>
          </cell>
          <cell r="F3909">
            <v>2758000</v>
          </cell>
          <cell r="G3909">
            <v>0</v>
          </cell>
          <cell r="H3909">
            <v>2758000</v>
          </cell>
        </row>
        <row r="3910">
          <cell r="A3910" t="str">
            <v>12124200</v>
          </cell>
          <cell r="B3910">
            <v>1760000</v>
          </cell>
          <cell r="C3910">
            <v>0</v>
          </cell>
          <cell r="D3910">
            <v>1760000</v>
          </cell>
          <cell r="E3910">
            <v>366000</v>
          </cell>
          <cell r="F3910">
            <v>2126000</v>
          </cell>
          <cell r="G3910">
            <v>1950000</v>
          </cell>
          <cell r="H3910">
            <v>176000</v>
          </cell>
        </row>
        <row r="3911">
          <cell r="A3911" t="str">
            <v>12124375</v>
          </cell>
          <cell r="B3911">
            <v>0</v>
          </cell>
          <cell r="C3911">
            <v>0</v>
          </cell>
          <cell r="D3911">
            <v>0</v>
          </cell>
          <cell r="E3911">
            <v>2392000</v>
          </cell>
          <cell r="F3911">
            <v>2392000</v>
          </cell>
          <cell r="G3911">
            <v>0</v>
          </cell>
          <cell r="H3911">
            <v>2392000</v>
          </cell>
        </row>
        <row r="3912">
          <cell r="A3912" t="str">
            <v>12124041</v>
          </cell>
          <cell r="B3912">
            <v>1120000</v>
          </cell>
          <cell r="C3912">
            <v>0</v>
          </cell>
          <cell r="D3912">
            <v>1120000</v>
          </cell>
          <cell r="E3912">
            <v>-1042000</v>
          </cell>
          <cell r="F3912">
            <v>78000</v>
          </cell>
          <cell r="G3912">
            <v>0</v>
          </cell>
          <cell r="H3912">
            <v>78000</v>
          </cell>
        </row>
        <row r="3913">
          <cell r="A3913" t="str">
            <v>12124365</v>
          </cell>
          <cell r="B3913">
            <v>0</v>
          </cell>
          <cell r="C3913">
            <v>0</v>
          </cell>
          <cell r="D3913">
            <v>0</v>
          </cell>
          <cell r="E3913">
            <v>2720000</v>
          </cell>
          <cell r="F3913">
            <v>2720000</v>
          </cell>
          <cell r="G3913">
            <v>0</v>
          </cell>
          <cell r="H3913">
            <v>2720000</v>
          </cell>
        </row>
        <row r="3914">
          <cell r="A3914" t="str">
            <v>12124116</v>
          </cell>
          <cell r="B3914">
            <v>1120000</v>
          </cell>
          <cell r="C3914">
            <v>0</v>
          </cell>
          <cell r="D3914">
            <v>1120000</v>
          </cell>
          <cell r="E3914">
            <v>-4000</v>
          </cell>
          <cell r="F3914">
            <v>1116000</v>
          </cell>
          <cell r="G3914">
            <v>1114000</v>
          </cell>
          <cell r="H3914">
            <v>2000</v>
          </cell>
        </row>
        <row r="3915">
          <cell r="A3915" t="str">
            <v>12124208</v>
          </cell>
          <cell r="B3915">
            <v>0</v>
          </cell>
          <cell r="C3915">
            <v>0</v>
          </cell>
          <cell r="D3915">
            <v>0</v>
          </cell>
          <cell r="E3915">
            <v>806000</v>
          </cell>
          <cell r="F3915">
            <v>806000</v>
          </cell>
          <cell r="G3915">
            <v>0</v>
          </cell>
          <cell r="H3915">
            <v>806000</v>
          </cell>
        </row>
        <row r="3916">
          <cell r="A3916" t="str">
            <v>12124213</v>
          </cell>
          <cell r="B3916">
            <v>1600000</v>
          </cell>
          <cell r="C3916">
            <v>0</v>
          </cell>
          <cell r="D3916">
            <v>1600000</v>
          </cell>
          <cell r="E3916">
            <v>1000000</v>
          </cell>
          <cell r="F3916">
            <v>2600000</v>
          </cell>
          <cell r="G3916">
            <v>500000</v>
          </cell>
          <cell r="H3916">
            <v>2100000</v>
          </cell>
        </row>
        <row r="3917">
          <cell r="A3917" t="str">
            <v>12124216</v>
          </cell>
          <cell r="B3917">
            <v>0</v>
          </cell>
          <cell r="C3917">
            <v>0</v>
          </cell>
          <cell r="D3917">
            <v>0</v>
          </cell>
          <cell r="E3917">
            <v>3622000</v>
          </cell>
          <cell r="F3917">
            <v>3622000</v>
          </cell>
          <cell r="G3917">
            <v>0</v>
          </cell>
          <cell r="H3917">
            <v>3622000</v>
          </cell>
        </row>
        <row r="3918">
          <cell r="A3918" t="str">
            <v>12124221</v>
          </cell>
          <cell r="B3918">
            <v>1440000</v>
          </cell>
          <cell r="C3918">
            <v>0</v>
          </cell>
          <cell r="D3918">
            <v>1440000</v>
          </cell>
          <cell r="E3918">
            <v>-4000</v>
          </cell>
          <cell r="F3918">
            <v>1436000</v>
          </cell>
          <cell r="G3918">
            <v>0</v>
          </cell>
          <cell r="H3918">
            <v>1436000</v>
          </cell>
        </row>
        <row r="3919">
          <cell r="A3919" t="str">
            <v>12124222</v>
          </cell>
          <cell r="B3919">
            <v>1440000</v>
          </cell>
          <cell r="C3919">
            <v>0</v>
          </cell>
          <cell r="D3919">
            <v>1440000</v>
          </cell>
          <cell r="E3919">
            <v>-1280000</v>
          </cell>
          <cell r="F3919">
            <v>160000</v>
          </cell>
          <cell r="G3919">
            <v>0</v>
          </cell>
          <cell r="H3919">
            <v>160000</v>
          </cell>
        </row>
        <row r="3920">
          <cell r="A3920" t="str">
            <v>12124223</v>
          </cell>
          <cell r="B3920">
            <v>800000</v>
          </cell>
          <cell r="C3920">
            <v>0</v>
          </cell>
          <cell r="D3920">
            <v>800000</v>
          </cell>
          <cell r="E3920">
            <v>0</v>
          </cell>
          <cell r="F3920">
            <v>800000</v>
          </cell>
          <cell r="G3920">
            <v>0</v>
          </cell>
          <cell r="H3920">
            <v>800000</v>
          </cell>
        </row>
        <row r="3921">
          <cell r="A3921" t="str">
            <v>12124228</v>
          </cell>
          <cell r="B3921">
            <v>1600000</v>
          </cell>
          <cell r="C3921">
            <v>0</v>
          </cell>
          <cell r="D3921">
            <v>1600000</v>
          </cell>
          <cell r="E3921">
            <v>0</v>
          </cell>
          <cell r="F3921">
            <v>1600000</v>
          </cell>
          <cell r="G3921">
            <v>0</v>
          </cell>
          <cell r="H3921">
            <v>1600000</v>
          </cell>
        </row>
        <row r="3922">
          <cell r="A3922" t="str">
            <v>12124052</v>
          </cell>
          <cell r="B3922">
            <v>0</v>
          </cell>
          <cell r="C3922">
            <v>0</v>
          </cell>
          <cell r="D3922">
            <v>0</v>
          </cell>
          <cell r="E3922">
            <v>806000</v>
          </cell>
          <cell r="F3922">
            <v>806000</v>
          </cell>
          <cell r="G3922">
            <v>0</v>
          </cell>
          <cell r="H3922">
            <v>806000</v>
          </cell>
        </row>
        <row r="3923">
          <cell r="A3923" t="str">
            <v>12124053</v>
          </cell>
          <cell r="B3923">
            <v>800000</v>
          </cell>
          <cell r="C3923">
            <v>0</v>
          </cell>
          <cell r="D3923">
            <v>800000</v>
          </cell>
          <cell r="E3923">
            <v>0</v>
          </cell>
          <cell r="F3923">
            <v>800000</v>
          </cell>
          <cell r="G3923">
            <v>0</v>
          </cell>
          <cell r="H3923">
            <v>800000</v>
          </cell>
        </row>
        <row r="3924">
          <cell r="A3924" t="str">
            <v>12124247</v>
          </cell>
          <cell r="B3924">
            <v>0</v>
          </cell>
          <cell r="C3924">
            <v>0</v>
          </cell>
          <cell r="D3924">
            <v>0</v>
          </cell>
          <cell r="E3924">
            <v>3422000</v>
          </cell>
          <cell r="F3924">
            <v>3422000</v>
          </cell>
          <cell r="G3924">
            <v>0</v>
          </cell>
          <cell r="H3924">
            <v>3422000</v>
          </cell>
        </row>
        <row r="3925">
          <cell r="A3925" t="str">
            <v>12124251</v>
          </cell>
          <cell r="B3925">
            <v>0</v>
          </cell>
          <cell r="C3925">
            <v>0</v>
          </cell>
          <cell r="D3925">
            <v>0</v>
          </cell>
          <cell r="E3925">
            <v>2270000</v>
          </cell>
          <cell r="F3925">
            <v>2270000</v>
          </cell>
          <cell r="G3925">
            <v>0</v>
          </cell>
          <cell r="H3925">
            <v>2270000</v>
          </cell>
        </row>
        <row r="3926">
          <cell r="A3926" t="str">
            <v>12124259</v>
          </cell>
          <cell r="B3926">
            <v>960000</v>
          </cell>
          <cell r="C3926">
            <v>0</v>
          </cell>
          <cell r="D3926">
            <v>960000</v>
          </cell>
          <cell r="E3926">
            <v>0</v>
          </cell>
          <cell r="F3926">
            <v>960000</v>
          </cell>
          <cell r="G3926">
            <v>0</v>
          </cell>
          <cell r="H3926">
            <v>960000</v>
          </cell>
        </row>
        <row r="3927">
          <cell r="A3927" t="str">
            <v>12124063</v>
          </cell>
          <cell r="B3927">
            <v>1280000</v>
          </cell>
          <cell r="C3927">
            <v>0</v>
          </cell>
          <cell r="D3927">
            <v>1280000</v>
          </cell>
          <cell r="E3927">
            <v>-28000</v>
          </cell>
          <cell r="F3927">
            <v>1252000</v>
          </cell>
          <cell r="G3927">
            <v>1250000</v>
          </cell>
          <cell r="H3927">
            <v>2000</v>
          </cell>
        </row>
        <row r="3928">
          <cell r="A3928" t="str">
            <v>12124408</v>
          </cell>
          <cell r="B3928">
            <v>0</v>
          </cell>
          <cell r="C3928">
            <v>0</v>
          </cell>
          <cell r="D3928">
            <v>0</v>
          </cell>
          <cell r="E3928">
            <v>110000</v>
          </cell>
          <cell r="F3928">
            <v>110000</v>
          </cell>
          <cell r="G3928">
            <v>0</v>
          </cell>
          <cell r="H3928">
            <v>110000</v>
          </cell>
        </row>
        <row r="3929">
          <cell r="A3929" t="str">
            <v>12124273</v>
          </cell>
          <cell r="B3929">
            <v>1120000</v>
          </cell>
          <cell r="C3929">
            <v>0</v>
          </cell>
          <cell r="D3929">
            <v>1120000</v>
          </cell>
          <cell r="E3929">
            <v>0</v>
          </cell>
          <cell r="F3929">
            <v>1120000</v>
          </cell>
          <cell r="G3929">
            <v>0</v>
          </cell>
          <cell r="H3929">
            <v>1120000</v>
          </cell>
        </row>
        <row r="3930">
          <cell r="A3930" t="str">
            <v>12124367</v>
          </cell>
          <cell r="B3930">
            <v>0</v>
          </cell>
          <cell r="C3930">
            <v>0</v>
          </cell>
          <cell r="D3930">
            <v>0</v>
          </cell>
          <cell r="E3930">
            <v>440000</v>
          </cell>
          <cell r="F3930">
            <v>440000</v>
          </cell>
          <cell r="G3930">
            <v>0</v>
          </cell>
          <cell r="H3930">
            <v>440000</v>
          </cell>
        </row>
        <row r="3931">
          <cell r="A3931" t="str">
            <v>12124286</v>
          </cell>
          <cell r="B3931">
            <v>0</v>
          </cell>
          <cell r="C3931">
            <v>0</v>
          </cell>
          <cell r="D3931">
            <v>0</v>
          </cell>
          <cell r="E3931">
            <v>440000</v>
          </cell>
          <cell r="F3931">
            <v>440000</v>
          </cell>
          <cell r="G3931">
            <v>0</v>
          </cell>
          <cell r="H3931">
            <v>440000</v>
          </cell>
        </row>
        <row r="3932">
          <cell r="A3932" t="str">
            <v>12124387</v>
          </cell>
          <cell r="B3932">
            <v>1120000</v>
          </cell>
          <cell r="C3932">
            <v>0</v>
          </cell>
          <cell r="D3932">
            <v>1120000</v>
          </cell>
          <cell r="E3932">
            <v>-1111000</v>
          </cell>
          <cell r="F3932">
            <v>9000</v>
          </cell>
          <cell r="G3932">
            <v>0</v>
          </cell>
          <cell r="H3932">
            <v>9000</v>
          </cell>
        </row>
        <row r="3933">
          <cell r="A3933" t="str">
            <v>12124306</v>
          </cell>
          <cell r="B3933">
            <v>0</v>
          </cell>
          <cell r="C3933">
            <v>0</v>
          </cell>
          <cell r="D3933">
            <v>0</v>
          </cell>
          <cell r="E3933">
            <v>2402000</v>
          </cell>
          <cell r="F3933">
            <v>2402000</v>
          </cell>
          <cell r="G3933">
            <v>0</v>
          </cell>
          <cell r="H3933">
            <v>2402000</v>
          </cell>
        </row>
        <row r="3934">
          <cell r="A3934" t="str">
            <v>12124307</v>
          </cell>
          <cell r="B3934">
            <v>0</v>
          </cell>
          <cell r="C3934">
            <v>0</v>
          </cell>
          <cell r="D3934">
            <v>0</v>
          </cell>
          <cell r="E3934">
            <v>3040000</v>
          </cell>
          <cell r="F3934">
            <v>3040000</v>
          </cell>
          <cell r="G3934">
            <v>0</v>
          </cell>
          <cell r="H3934">
            <v>3040000</v>
          </cell>
        </row>
        <row r="3935">
          <cell r="A3935" t="str">
            <v>12124084</v>
          </cell>
          <cell r="B3935">
            <v>1600000</v>
          </cell>
          <cell r="C3935">
            <v>0</v>
          </cell>
          <cell r="D3935">
            <v>1600000</v>
          </cell>
          <cell r="E3935">
            <v>-54000</v>
          </cell>
          <cell r="F3935">
            <v>1546000</v>
          </cell>
          <cell r="G3935">
            <v>1500000</v>
          </cell>
          <cell r="H3935">
            <v>46000</v>
          </cell>
        </row>
        <row r="3936">
          <cell r="A3936" t="str">
            <v>12124369</v>
          </cell>
          <cell r="B3936">
            <v>1440000</v>
          </cell>
          <cell r="C3936">
            <v>0</v>
          </cell>
          <cell r="D3936">
            <v>1440000</v>
          </cell>
          <cell r="E3936">
            <v>-1396000</v>
          </cell>
          <cell r="F3936">
            <v>44000</v>
          </cell>
          <cell r="G3936">
            <v>0</v>
          </cell>
          <cell r="H3936">
            <v>44000</v>
          </cell>
        </row>
        <row r="3937">
          <cell r="A3937" t="str">
            <v>12124085</v>
          </cell>
          <cell r="B3937">
            <v>960000</v>
          </cell>
          <cell r="C3937">
            <v>0</v>
          </cell>
          <cell r="D3937">
            <v>960000</v>
          </cell>
          <cell r="E3937">
            <v>-22000</v>
          </cell>
          <cell r="F3937">
            <v>938000</v>
          </cell>
          <cell r="G3937">
            <v>0</v>
          </cell>
          <cell r="H3937">
            <v>938000</v>
          </cell>
        </row>
        <row r="3938">
          <cell r="A3938" t="str">
            <v>12124395</v>
          </cell>
          <cell r="B3938">
            <v>0</v>
          </cell>
          <cell r="C3938">
            <v>0</v>
          </cell>
          <cell r="D3938">
            <v>0</v>
          </cell>
          <cell r="E3938">
            <v>440000</v>
          </cell>
          <cell r="F3938">
            <v>440000</v>
          </cell>
          <cell r="G3938">
            <v>0</v>
          </cell>
          <cell r="H3938">
            <v>440000</v>
          </cell>
        </row>
        <row r="3939">
          <cell r="A3939" t="str">
            <v>12124333</v>
          </cell>
          <cell r="B3939">
            <v>1120000</v>
          </cell>
          <cell r="C3939">
            <v>0</v>
          </cell>
          <cell r="D3939">
            <v>1120000</v>
          </cell>
          <cell r="E3939">
            <v>0</v>
          </cell>
          <cell r="F3939">
            <v>1120000</v>
          </cell>
          <cell r="G3939">
            <v>0</v>
          </cell>
          <cell r="H3939">
            <v>1120000</v>
          </cell>
        </row>
        <row r="3940">
          <cell r="A3940" t="str">
            <v>12124098</v>
          </cell>
          <cell r="B3940">
            <v>1440000</v>
          </cell>
          <cell r="C3940">
            <v>0</v>
          </cell>
          <cell r="D3940">
            <v>1440000</v>
          </cell>
          <cell r="E3940">
            <v>-98000</v>
          </cell>
          <cell r="F3940">
            <v>1342000</v>
          </cell>
          <cell r="G3940">
            <v>0</v>
          </cell>
          <cell r="H3940">
            <v>1342000</v>
          </cell>
        </row>
        <row r="3941">
          <cell r="A3941" t="str">
            <v>12124100</v>
          </cell>
          <cell r="B3941">
            <v>960000</v>
          </cell>
          <cell r="C3941">
            <v>0</v>
          </cell>
          <cell r="D3941">
            <v>960000</v>
          </cell>
          <cell r="E3941">
            <v>0</v>
          </cell>
          <cell r="F3941">
            <v>960000</v>
          </cell>
          <cell r="G3941">
            <v>0</v>
          </cell>
          <cell r="H3941">
            <v>960000</v>
          </cell>
        </row>
        <row r="3942">
          <cell r="A3942" t="str">
            <v>12124106</v>
          </cell>
          <cell r="B3942">
            <v>0</v>
          </cell>
          <cell r="C3942">
            <v>0</v>
          </cell>
          <cell r="D3942">
            <v>0</v>
          </cell>
          <cell r="E3942">
            <v>440000</v>
          </cell>
          <cell r="F3942">
            <v>440000</v>
          </cell>
          <cell r="G3942">
            <v>0</v>
          </cell>
          <cell r="H3942">
            <v>440000</v>
          </cell>
        </row>
        <row r="3943">
          <cell r="A3943" t="str">
            <v>12124357</v>
          </cell>
          <cell r="B3943">
            <v>1280000</v>
          </cell>
          <cell r="C3943">
            <v>0</v>
          </cell>
          <cell r="D3943">
            <v>1280000</v>
          </cell>
          <cell r="E3943">
            <v>0</v>
          </cell>
          <cell r="F3943">
            <v>1280000</v>
          </cell>
          <cell r="G3943">
            <v>0</v>
          </cell>
          <cell r="H3943">
            <v>1280000</v>
          </cell>
        </row>
        <row r="3944">
          <cell r="A3944" t="str">
            <v>12124108</v>
          </cell>
          <cell r="B3944">
            <v>800000</v>
          </cell>
          <cell r="C3944">
            <v>0</v>
          </cell>
          <cell r="D3944">
            <v>800000</v>
          </cell>
          <cell r="E3944">
            <v>-12000</v>
          </cell>
          <cell r="F3944">
            <v>788000</v>
          </cell>
          <cell r="G3944">
            <v>0</v>
          </cell>
          <cell r="H3944">
            <v>788000</v>
          </cell>
        </row>
        <row r="3945">
          <cell r="A3945" t="str">
            <v>12124462</v>
          </cell>
          <cell r="B3945">
            <v>0</v>
          </cell>
          <cell r="C3945">
            <v>0</v>
          </cell>
          <cell r="D3945">
            <v>0</v>
          </cell>
          <cell r="E3945">
            <v>5856000</v>
          </cell>
          <cell r="F3945">
            <v>5856000</v>
          </cell>
          <cell r="G3945">
            <v>0</v>
          </cell>
          <cell r="H3945">
            <v>5856000</v>
          </cell>
        </row>
        <row r="3946">
          <cell r="A3946" t="str">
            <v>12124396</v>
          </cell>
          <cell r="B3946">
            <v>0</v>
          </cell>
          <cell r="C3946">
            <v>0</v>
          </cell>
          <cell r="D3946">
            <v>0</v>
          </cell>
          <cell r="E3946">
            <v>5856000</v>
          </cell>
          <cell r="F3946">
            <v>5856000</v>
          </cell>
          <cell r="G3946">
            <v>0</v>
          </cell>
          <cell r="H3946">
            <v>5856000</v>
          </cell>
        </row>
        <row r="3947">
          <cell r="A3947" t="str">
            <v>12124401</v>
          </cell>
          <cell r="B3947">
            <v>0</v>
          </cell>
          <cell r="C3947">
            <v>0</v>
          </cell>
          <cell r="D3947">
            <v>0</v>
          </cell>
          <cell r="E3947">
            <v>5856000</v>
          </cell>
          <cell r="F3947">
            <v>5856000</v>
          </cell>
          <cell r="G3947">
            <v>0</v>
          </cell>
          <cell r="H3947">
            <v>5856000</v>
          </cell>
        </row>
        <row r="3948">
          <cell r="A3948" t="str">
            <v>12124445</v>
          </cell>
          <cell r="B3948">
            <v>0</v>
          </cell>
          <cell r="C3948">
            <v>0</v>
          </cell>
          <cell r="D3948">
            <v>0</v>
          </cell>
          <cell r="E3948">
            <v>5856000</v>
          </cell>
          <cell r="F3948">
            <v>5856000</v>
          </cell>
          <cell r="G3948">
            <v>0</v>
          </cell>
          <cell r="H3948">
            <v>5856000</v>
          </cell>
        </row>
        <row r="3949">
          <cell r="A3949" t="str">
            <v>12124430</v>
          </cell>
          <cell r="B3949">
            <v>0</v>
          </cell>
          <cell r="C3949">
            <v>0</v>
          </cell>
          <cell r="D3949">
            <v>0</v>
          </cell>
          <cell r="E3949">
            <v>5856000</v>
          </cell>
          <cell r="F3949">
            <v>5856000</v>
          </cell>
          <cell r="G3949">
            <v>0</v>
          </cell>
          <cell r="H3949">
            <v>5856000</v>
          </cell>
        </row>
        <row r="3950">
          <cell r="A3950" t="str">
            <v>12124466</v>
          </cell>
          <cell r="B3950">
            <v>0</v>
          </cell>
          <cell r="C3950">
            <v>0</v>
          </cell>
          <cell r="D3950">
            <v>0</v>
          </cell>
          <cell r="E3950">
            <v>5856000</v>
          </cell>
          <cell r="F3950">
            <v>5856000</v>
          </cell>
          <cell r="G3950">
            <v>0</v>
          </cell>
          <cell r="H3950">
            <v>5856000</v>
          </cell>
        </row>
        <row r="3951">
          <cell r="A3951" t="str">
            <v>12124415</v>
          </cell>
          <cell r="B3951">
            <v>0</v>
          </cell>
          <cell r="C3951">
            <v>0</v>
          </cell>
          <cell r="D3951">
            <v>0</v>
          </cell>
          <cell r="E3951">
            <v>5856000</v>
          </cell>
          <cell r="F3951">
            <v>5856000</v>
          </cell>
          <cell r="G3951">
            <v>0</v>
          </cell>
          <cell r="H3951">
            <v>5856000</v>
          </cell>
        </row>
        <row r="3952">
          <cell r="A3952" t="str">
            <v>12124441</v>
          </cell>
          <cell r="B3952">
            <v>0</v>
          </cell>
          <cell r="C3952">
            <v>0</v>
          </cell>
          <cell r="D3952">
            <v>0</v>
          </cell>
          <cell r="E3952">
            <v>5856000</v>
          </cell>
          <cell r="F3952">
            <v>5856000</v>
          </cell>
          <cell r="G3952">
            <v>0</v>
          </cell>
          <cell r="H3952">
            <v>5856000</v>
          </cell>
        </row>
        <row r="3953">
          <cell r="A3953" t="str">
            <v>12124436</v>
          </cell>
          <cell r="B3953">
            <v>0</v>
          </cell>
          <cell r="C3953">
            <v>0</v>
          </cell>
          <cell r="D3953">
            <v>0</v>
          </cell>
          <cell r="E3953">
            <v>5856000</v>
          </cell>
          <cell r="F3953">
            <v>5856000</v>
          </cell>
          <cell r="G3953">
            <v>0</v>
          </cell>
          <cell r="H3953">
            <v>5856000</v>
          </cell>
        </row>
        <row r="3954">
          <cell r="A3954" t="str">
            <v>12124437</v>
          </cell>
          <cell r="B3954">
            <v>0</v>
          </cell>
          <cell r="C3954">
            <v>0</v>
          </cell>
          <cell r="D3954">
            <v>0</v>
          </cell>
          <cell r="E3954">
            <v>5856000</v>
          </cell>
          <cell r="F3954">
            <v>5856000</v>
          </cell>
          <cell r="G3954">
            <v>0</v>
          </cell>
          <cell r="H3954">
            <v>5856000</v>
          </cell>
        </row>
        <row r="3955">
          <cell r="A3955" t="str">
            <v>12124397</v>
          </cell>
          <cell r="B3955">
            <v>0</v>
          </cell>
          <cell r="C3955">
            <v>0</v>
          </cell>
          <cell r="D3955">
            <v>0</v>
          </cell>
          <cell r="E3955">
            <v>5856000</v>
          </cell>
          <cell r="F3955">
            <v>5856000</v>
          </cell>
          <cell r="G3955">
            <v>0</v>
          </cell>
          <cell r="H3955">
            <v>5856000</v>
          </cell>
        </row>
        <row r="3956">
          <cell r="A3956" t="str">
            <v>12124453</v>
          </cell>
          <cell r="B3956">
            <v>0</v>
          </cell>
          <cell r="C3956">
            <v>0</v>
          </cell>
          <cell r="D3956">
            <v>0</v>
          </cell>
          <cell r="E3956">
            <v>5856000</v>
          </cell>
          <cell r="F3956">
            <v>5856000</v>
          </cell>
          <cell r="G3956">
            <v>0</v>
          </cell>
          <cell r="H3956">
            <v>5856000</v>
          </cell>
        </row>
        <row r="3957">
          <cell r="A3957" t="str">
            <v>12124413</v>
          </cell>
          <cell r="B3957">
            <v>0</v>
          </cell>
          <cell r="C3957">
            <v>0</v>
          </cell>
          <cell r="D3957">
            <v>0</v>
          </cell>
          <cell r="E3957">
            <v>5856000</v>
          </cell>
          <cell r="F3957">
            <v>5856000</v>
          </cell>
          <cell r="G3957">
            <v>0</v>
          </cell>
          <cell r="H3957">
            <v>5856000</v>
          </cell>
        </row>
        <row r="3958">
          <cell r="A3958" t="str">
            <v>12124418</v>
          </cell>
          <cell r="B3958">
            <v>0</v>
          </cell>
          <cell r="C3958">
            <v>0</v>
          </cell>
          <cell r="D3958">
            <v>0</v>
          </cell>
          <cell r="E3958">
            <v>5856000</v>
          </cell>
          <cell r="F3958">
            <v>5856000</v>
          </cell>
          <cell r="G3958">
            <v>0</v>
          </cell>
          <cell r="H3958">
            <v>5856000</v>
          </cell>
        </row>
        <row r="3959">
          <cell r="A3959" t="str">
            <v>12124456</v>
          </cell>
          <cell r="B3959">
            <v>0</v>
          </cell>
          <cell r="C3959">
            <v>0</v>
          </cell>
          <cell r="D3959">
            <v>0</v>
          </cell>
          <cell r="E3959">
            <v>6336000</v>
          </cell>
          <cell r="F3959">
            <v>6336000</v>
          </cell>
          <cell r="G3959">
            <v>0</v>
          </cell>
          <cell r="H3959">
            <v>6336000</v>
          </cell>
        </row>
        <row r="3960">
          <cell r="A3960" t="str">
            <v>12124461</v>
          </cell>
          <cell r="B3960">
            <v>0</v>
          </cell>
          <cell r="C3960">
            <v>0</v>
          </cell>
          <cell r="D3960">
            <v>0</v>
          </cell>
          <cell r="E3960">
            <v>5856000</v>
          </cell>
          <cell r="F3960">
            <v>5856000</v>
          </cell>
          <cell r="G3960">
            <v>0</v>
          </cell>
          <cell r="H3960">
            <v>5856000</v>
          </cell>
        </row>
        <row r="3961">
          <cell r="A3961" t="str">
            <v>12124451</v>
          </cell>
          <cell r="B3961">
            <v>0</v>
          </cell>
          <cell r="C3961">
            <v>0</v>
          </cell>
          <cell r="D3961">
            <v>0</v>
          </cell>
          <cell r="E3961">
            <v>5856000</v>
          </cell>
          <cell r="F3961">
            <v>5856000</v>
          </cell>
          <cell r="G3961">
            <v>0</v>
          </cell>
          <cell r="H3961">
            <v>5856000</v>
          </cell>
        </row>
        <row r="3962">
          <cell r="A3962" t="str">
            <v>12124419</v>
          </cell>
          <cell r="B3962">
            <v>0</v>
          </cell>
          <cell r="C3962">
            <v>0</v>
          </cell>
          <cell r="D3962">
            <v>0</v>
          </cell>
          <cell r="E3962">
            <v>5856000</v>
          </cell>
          <cell r="F3962">
            <v>5856000</v>
          </cell>
          <cell r="G3962">
            <v>0</v>
          </cell>
          <cell r="H3962">
            <v>5856000</v>
          </cell>
        </row>
        <row r="3963">
          <cell r="A3963" t="str">
            <v>12124416</v>
          </cell>
          <cell r="B3963">
            <v>0</v>
          </cell>
          <cell r="C3963">
            <v>0</v>
          </cell>
          <cell r="D3963">
            <v>0</v>
          </cell>
          <cell r="E3963">
            <v>5856000</v>
          </cell>
          <cell r="F3963">
            <v>5856000</v>
          </cell>
          <cell r="G3963">
            <v>0</v>
          </cell>
          <cell r="H3963">
            <v>5856000</v>
          </cell>
        </row>
        <row r="3964">
          <cell r="A3964" t="str">
            <v>12124400</v>
          </cell>
          <cell r="B3964">
            <v>0</v>
          </cell>
          <cell r="C3964">
            <v>0</v>
          </cell>
          <cell r="D3964">
            <v>0</v>
          </cell>
          <cell r="E3964">
            <v>5856000</v>
          </cell>
          <cell r="F3964">
            <v>5856000</v>
          </cell>
          <cell r="G3964">
            <v>0</v>
          </cell>
          <cell r="H3964">
            <v>5856000</v>
          </cell>
        </row>
        <row r="3965">
          <cell r="A3965" t="str">
            <v>12124460</v>
          </cell>
          <cell r="B3965">
            <v>0</v>
          </cell>
          <cell r="C3965">
            <v>0</v>
          </cell>
          <cell r="D3965">
            <v>0</v>
          </cell>
          <cell r="E3965">
            <v>5856000</v>
          </cell>
          <cell r="F3965">
            <v>5856000</v>
          </cell>
          <cell r="G3965">
            <v>0</v>
          </cell>
          <cell r="H3965">
            <v>5856000</v>
          </cell>
        </row>
        <row r="3966">
          <cell r="A3966" t="str">
            <v>12124448</v>
          </cell>
          <cell r="B3966">
            <v>0</v>
          </cell>
          <cell r="C3966">
            <v>0</v>
          </cell>
          <cell r="D3966">
            <v>0</v>
          </cell>
          <cell r="E3966">
            <v>5856000</v>
          </cell>
          <cell r="F3966">
            <v>5856000</v>
          </cell>
          <cell r="G3966">
            <v>0</v>
          </cell>
          <cell r="H3966">
            <v>5856000</v>
          </cell>
        </row>
        <row r="3967">
          <cell r="A3967" t="str">
            <v>12124438</v>
          </cell>
          <cell r="B3967">
            <v>0</v>
          </cell>
          <cell r="C3967">
            <v>0</v>
          </cell>
          <cell r="D3967">
            <v>0</v>
          </cell>
          <cell r="E3967">
            <v>5856000</v>
          </cell>
          <cell r="F3967">
            <v>5856000</v>
          </cell>
          <cell r="G3967">
            <v>0</v>
          </cell>
          <cell r="H3967">
            <v>5856000</v>
          </cell>
        </row>
        <row r="3968">
          <cell r="A3968" t="str">
            <v>12124412</v>
          </cell>
          <cell r="B3968">
            <v>0</v>
          </cell>
          <cell r="C3968">
            <v>0</v>
          </cell>
          <cell r="D3968">
            <v>0</v>
          </cell>
          <cell r="E3968">
            <v>5856000</v>
          </cell>
          <cell r="F3968">
            <v>5856000</v>
          </cell>
          <cell r="G3968">
            <v>0</v>
          </cell>
          <cell r="H3968">
            <v>5856000</v>
          </cell>
        </row>
        <row r="3969">
          <cell r="A3969" t="str">
            <v>12124424</v>
          </cell>
          <cell r="B3969">
            <v>0</v>
          </cell>
          <cell r="C3969">
            <v>0</v>
          </cell>
          <cell r="D3969">
            <v>0</v>
          </cell>
          <cell r="E3969">
            <v>5856000</v>
          </cell>
          <cell r="F3969">
            <v>5856000</v>
          </cell>
          <cell r="G3969">
            <v>0</v>
          </cell>
          <cell r="H3969">
            <v>5856000</v>
          </cell>
        </row>
        <row r="3970">
          <cell r="A3970" t="str">
            <v>12124421</v>
          </cell>
          <cell r="B3970">
            <v>0</v>
          </cell>
          <cell r="C3970">
            <v>0</v>
          </cell>
          <cell r="D3970">
            <v>0</v>
          </cell>
          <cell r="E3970">
            <v>6176000</v>
          </cell>
          <cell r="F3970">
            <v>6176000</v>
          </cell>
          <cell r="G3970">
            <v>0</v>
          </cell>
          <cell r="H3970">
            <v>6176000</v>
          </cell>
        </row>
        <row r="3971">
          <cell r="A3971" t="str">
            <v>12124459</v>
          </cell>
          <cell r="B3971">
            <v>0</v>
          </cell>
          <cell r="C3971">
            <v>0</v>
          </cell>
          <cell r="D3971">
            <v>0</v>
          </cell>
          <cell r="E3971">
            <v>5856000</v>
          </cell>
          <cell r="F3971">
            <v>5856000</v>
          </cell>
          <cell r="G3971">
            <v>0</v>
          </cell>
          <cell r="H3971">
            <v>5856000</v>
          </cell>
        </row>
        <row r="3972">
          <cell r="A3972" t="str">
            <v>12124458</v>
          </cell>
          <cell r="B3972">
            <v>0</v>
          </cell>
          <cell r="C3972">
            <v>0</v>
          </cell>
          <cell r="D3972">
            <v>0</v>
          </cell>
          <cell r="E3972">
            <v>5856000</v>
          </cell>
          <cell r="F3972">
            <v>5856000</v>
          </cell>
          <cell r="G3972">
            <v>0</v>
          </cell>
          <cell r="H3972">
            <v>5856000</v>
          </cell>
        </row>
        <row r="3973">
          <cell r="A3973" t="str">
            <v>12124402</v>
          </cell>
          <cell r="B3973">
            <v>0</v>
          </cell>
          <cell r="C3973">
            <v>0</v>
          </cell>
          <cell r="D3973">
            <v>0</v>
          </cell>
          <cell r="E3973">
            <v>5856000</v>
          </cell>
          <cell r="F3973">
            <v>5856000</v>
          </cell>
          <cell r="G3973">
            <v>0</v>
          </cell>
          <cell r="H3973">
            <v>5856000</v>
          </cell>
        </row>
        <row r="3974">
          <cell r="A3974" t="str">
            <v>12124398</v>
          </cell>
          <cell r="B3974">
            <v>0</v>
          </cell>
          <cell r="C3974">
            <v>0</v>
          </cell>
          <cell r="D3974">
            <v>0</v>
          </cell>
          <cell r="E3974">
            <v>5856000</v>
          </cell>
          <cell r="F3974">
            <v>5856000</v>
          </cell>
          <cell r="G3974">
            <v>0</v>
          </cell>
          <cell r="H3974">
            <v>5856000</v>
          </cell>
        </row>
        <row r="3975">
          <cell r="A3975" t="str">
            <v>12124444</v>
          </cell>
          <cell r="B3975">
            <v>0</v>
          </cell>
          <cell r="C3975">
            <v>0</v>
          </cell>
          <cell r="D3975">
            <v>0</v>
          </cell>
          <cell r="E3975">
            <v>5856000</v>
          </cell>
          <cell r="F3975">
            <v>5856000</v>
          </cell>
          <cell r="G3975">
            <v>0</v>
          </cell>
          <cell r="H3975">
            <v>5856000</v>
          </cell>
        </row>
        <row r="3976">
          <cell r="A3976" t="str">
            <v>12124457</v>
          </cell>
          <cell r="B3976">
            <v>0</v>
          </cell>
          <cell r="C3976">
            <v>0</v>
          </cell>
          <cell r="D3976">
            <v>0</v>
          </cell>
          <cell r="E3976">
            <v>5856000</v>
          </cell>
          <cell r="F3976">
            <v>5856000</v>
          </cell>
          <cell r="G3976">
            <v>0</v>
          </cell>
          <cell r="H3976">
            <v>5856000</v>
          </cell>
        </row>
        <row r="3977">
          <cell r="A3977" t="str">
            <v>12124454</v>
          </cell>
          <cell r="B3977">
            <v>0</v>
          </cell>
          <cell r="C3977">
            <v>0</v>
          </cell>
          <cell r="D3977">
            <v>0</v>
          </cell>
          <cell r="E3977">
            <v>5856000</v>
          </cell>
          <cell r="F3977">
            <v>5856000</v>
          </cell>
          <cell r="G3977">
            <v>0</v>
          </cell>
          <cell r="H3977">
            <v>5856000</v>
          </cell>
        </row>
        <row r="3978">
          <cell r="A3978" t="str">
            <v>12124463</v>
          </cell>
          <cell r="B3978">
            <v>0</v>
          </cell>
          <cell r="C3978">
            <v>0</v>
          </cell>
          <cell r="D3978">
            <v>0</v>
          </cell>
          <cell r="E3978">
            <v>5856000</v>
          </cell>
          <cell r="F3978">
            <v>5856000</v>
          </cell>
          <cell r="G3978">
            <v>0</v>
          </cell>
          <cell r="H3978">
            <v>5856000</v>
          </cell>
        </row>
        <row r="3979">
          <cell r="A3979" t="str">
            <v>12124455</v>
          </cell>
          <cell r="B3979">
            <v>0</v>
          </cell>
          <cell r="C3979">
            <v>0</v>
          </cell>
          <cell r="D3979">
            <v>0</v>
          </cell>
          <cell r="E3979">
            <v>6336000</v>
          </cell>
          <cell r="F3979">
            <v>6336000</v>
          </cell>
          <cell r="G3979">
            <v>0</v>
          </cell>
          <cell r="H3979">
            <v>6336000</v>
          </cell>
        </row>
        <row r="3980">
          <cell r="A3980" t="str">
            <v>12124439</v>
          </cell>
          <cell r="B3980">
            <v>0</v>
          </cell>
          <cell r="C3980">
            <v>0</v>
          </cell>
          <cell r="D3980">
            <v>0</v>
          </cell>
          <cell r="E3980">
            <v>5856000</v>
          </cell>
          <cell r="F3980">
            <v>5856000</v>
          </cell>
          <cell r="G3980">
            <v>0</v>
          </cell>
          <cell r="H3980">
            <v>5856000</v>
          </cell>
        </row>
        <row r="3981">
          <cell r="A3981" t="str">
            <v>12124417</v>
          </cell>
          <cell r="B3981">
            <v>0</v>
          </cell>
          <cell r="C3981">
            <v>0</v>
          </cell>
          <cell r="D3981">
            <v>0</v>
          </cell>
          <cell r="E3981">
            <v>5856000</v>
          </cell>
          <cell r="F3981">
            <v>5856000</v>
          </cell>
          <cell r="G3981">
            <v>0</v>
          </cell>
          <cell r="H3981">
            <v>5856000</v>
          </cell>
        </row>
        <row r="3982">
          <cell r="A3982" t="str">
            <v>12124431</v>
          </cell>
          <cell r="B3982">
            <v>0</v>
          </cell>
          <cell r="C3982">
            <v>0</v>
          </cell>
          <cell r="D3982">
            <v>0</v>
          </cell>
          <cell r="E3982">
            <v>5856000</v>
          </cell>
          <cell r="F3982">
            <v>5856000</v>
          </cell>
          <cell r="G3982">
            <v>0</v>
          </cell>
          <cell r="H3982">
            <v>5856000</v>
          </cell>
        </row>
        <row r="3983">
          <cell r="A3983" t="str">
            <v>12124429</v>
          </cell>
          <cell r="B3983">
            <v>0</v>
          </cell>
          <cell r="C3983">
            <v>0</v>
          </cell>
          <cell r="D3983">
            <v>0</v>
          </cell>
          <cell r="E3983">
            <v>5856000</v>
          </cell>
          <cell r="F3983">
            <v>5856000</v>
          </cell>
          <cell r="G3983">
            <v>0</v>
          </cell>
          <cell r="H3983">
            <v>5856000</v>
          </cell>
        </row>
        <row r="3984">
          <cell r="A3984" t="str">
            <v>12124447</v>
          </cell>
          <cell r="B3984">
            <v>0</v>
          </cell>
          <cell r="C3984">
            <v>0</v>
          </cell>
          <cell r="D3984">
            <v>0</v>
          </cell>
          <cell r="E3984">
            <v>5856000</v>
          </cell>
          <cell r="F3984">
            <v>5856000</v>
          </cell>
          <cell r="G3984">
            <v>0</v>
          </cell>
          <cell r="H3984">
            <v>5856000</v>
          </cell>
        </row>
        <row r="3985">
          <cell r="A3985" t="str">
            <v>12124440</v>
          </cell>
          <cell r="B3985">
            <v>0</v>
          </cell>
          <cell r="C3985">
            <v>0</v>
          </cell>
          <cell r="D3985">
            <v>0</v>
          </cell>
          <cell r="E3985">
            <v>5856000</v>
          </cell>
          <cell r="F3985">
            <v>5856000</v>
          </cell>
          <cell r="G3985">
            <v>0</v>
          </cell>
          <cell r="H3985">
            <v>5856000</v>
          </cell>
        </row>
        <row r="3986">
          <cell r="A3986" t="str">
            <v>12124469</v>
          </cell>
          <cell r="B3986">
            <v>0</v>
          </cell>
          <cell r="C3986">
            <v>0</v>
          </cell>
          <cell r="D3986">
            <v>0</v>
          </cell>
          <cell r="E3986">
            <v>5856000</v>
          </cell>
          <cell r="F3986">
            <v>5856000</v>
          </cell>
          <cell r="G3986">
            <v>0</v>
          </cell>
          <cell r="H3986">
            <v>5856000</v>
          </cell>
        </row>
        <row r="3987">
          <cell r="A3987" t="str">
            <v>12124432</v>
          </cell>
          <cell r="B3987">
            <v>0</v>
          </cell>
          <cell r="C3987">
            <v>0</v>
          </cell>
          <cell r="D3987">
            <v>0</v>
          </cell>
          <cell r="E3987">
            <v>5856000</v>
          </cell>
          <cell r="F3987">
            <v>5856000</v>
          </cell>
          <cell r="G3987">
            <v>0</v>
          </cell>
          <cell r="H3987">
            <v>5856000</v>
          </cell>
        </row>
        <row r="3988">
          <cell r="A3988" t="str">
            <v>12124450</v>
          </cell>
          <cell r="B3988">
            <v>0</v>
          </cell>
          <cell r="C3988">
            <v>0</v>
          </cell>
          <cell r="D3988">
            <v>0</v>
          </cell>
          <cell r="E3988">
            <v>5856000</v>
          </cell>
          <cell r="F3988">
            <v>5856000</v>
          </cell>
          <cell r="G3988">
            <v>0</v>
          </cell>
          <cell r="H3988">
            <v>5856000</v>
          </cell>
        </row>
        <row r="3989">
          <cell r="A3989" t="str">
            <v>12124442</v>
          </cell>
          <cell r="B3989">
            <v>0</v>
          </cell>
          <cell r="C3989">
            <v>0</v>
          </cell>
          <cell r="D3989">
            <v>0</v>
          </cell>
          <cell r="E3989">
            <v>5856000</v>
          </cell>
          <cell r="F3989">
            <v>5856000</v>
          </cell>
          <cell r="G3989">
            <v>0</v>
          </cell>
          <cell r="H3989">
            <v>5856000</v>
          </cell>
        </row>
        <row r="3990">
          <cell r="A3990" t="str">
            <v>12124452</v>
          </cell>
          <cell r="B3990">
            <v>0</v>
          </cell>
          <cell r="C3990">
            <v>0</v>
          </cell>
          <cell r="D3990">
            <v>0</v>
          </cell>
          <cell r="E3990">
            <v>5856000</v>
          </cell>
          <cell r="F3990">
            <v>5856000</v>
          </cell>
          <cell r="G3990">
            <v>0</v>
          </cell>
          <cell r="H3990">
            <v>5856000</v>
          </cell>
        </row>
        <row r="3991">
          <cell r="A3991" t="str">
            <v>12124468</v>
          </cell>
          <cell r="B3991">
            <v>0</v>
          </cell>
          <cell r="C3991">
            <v>0</v>
          </cell>
          <cell r="D3991">
            <v>0</v>
          </cell>
          <cell r="E3991">
            <v>5856000</v>
          </cell>
          <cell r="F3991">
            <v>5856000</v>
          </cell>
          <cell r="G3991">
            <v>0</v>
          </cell>
          <cell r="H3991">
            <v>5856000</v>
          </cell>
        </row>
        <row r="3992">
          <cell r="A3992" t="str">
            <v>12124403</v>
          </cell>
          <cell r="B3992">
            <v>0</v>
          </cell>
          <cell r="C3992">
            <v>0</v>
          </cell>
          <cell r="D3992">
            <v>0</v>
          </cell>
          <cell r="E3992">
            <v>5856000</v>
          </cell>
          <cell r="F3992">
            <v>5856000</v>
          </cell>
          <cell r="G3992">
            <v>0</v>
          </cell>
          <cell r="H3992">
            <v>5856000</v>
          </cell>
        </row>
        <row r="3993">
          <cell r="A3993" t="str">
            <v>12124434</v>
          </cell>
          <cell r="B3993">
            <v>0</v>
          </cell>
          <cell r="C3993">
            <v>0</v>
          </cell>
          <cell r="D3993">
            <v>0</v>
          </cell>
          <cell r="E3993">
            <v>5856000</v>
          </cell>
          <cell r="F3993">
            <v>5856000</v>
          </cell>
          <cell r="G3993">
            <v>0</v>
          </cell>
          <cell r="H3993">
            <v>5856000</v>
          </cell>
        </row>
        <row r="3994">
          <cell r="A3994" t="str">
            <v>12124399</v>
          </cell>
          <cell r="B3994">
            <v>0</v>
          </cell>
          <cell r="C3994">
            <v>0</v>
          </cell>
          <cell r="D3994">
            <v>0</v>
          </cell>
          <cell r="E3994">
            <v>5856000</v>
          </cell>
          <cell r="F3994">
            <v>5856000</v>
          </cell>
          <cell r="G3994">
            <v>0</v>
          </cell>
          <cell r="H3994">
            <v>5856000</v>
          </cell>
        </row>
        <row r="3995">
          <cell r="A3995" t="str">
            <v>12124404</v>
          </cell>
          <cell r="B3995">
            <v>0</v>
          </cell>
          <cell r="C3995">
            <v>0</v>
          </cell>
          <cell r="D3995">
            <v>0</v>
          </cell>
          <cell r="E3995">
            <v>5856000</v>
          </cell>
          <cell r="F3995">
            <v>5856000</v>
          </cell>
          <cell r="G3995">
            <v>0</v>
          </cell>
          <cell r="H3995">
            <v>5856000</v>
          </cell>
        </row>
        <row r="3996">
          <cell r="A3996" t="str">
            <v>12124423</v>
          </cell>
          <cell r="B3996">
            <v>0</v>
          </cell>
          <cell r="C3996">
            <v>0</v>
          </cell>
          <cell r="D3996">
            <v>0</v>
          </cell>
          <cell r="E3996">
            <v>5856000</v>
          </cell>
          <cell r="F3996">
            <v>5856000</v>
          </cell>
          <cell r="G3996">
            <v>0</v>
          </cell>
          <cell r="H3996">
            <v>5856000</v>
          </cell>
        </row>
        <row r="3997">
          <cell r="A3997" t="str">
            <v>12124443</v>
          </cell>
          <cell r="B3997">
            <v>0</v>
          </cell>
          <cell r="C3997">
            <v>0</v>
          </cell>
          <cell r="D3997">
            <v>0</v>
          </cell>
          <cell r="E3997">
            <v>5856000</v>
          </cell>
          <cell r="F3997">
            <v>5856000</v>
          </cell>
          <cell r="G3997">
            <v>0</v>
          </cell>
          <cell r="H3997">
            <v>5856000</v>
          </cell>
        </row>
        <row r="3998">
          <cell r="A3998" t="str">
            <v>12124425</v>
          </cell>
          <cell r="B3998">
            <v>0</v>
          </cell>
          <cell r="C3998">
            <v>0</v>
          </cell>
          <cell r="D3998">
            <v>0</v>
          </cell>
          <cell r="E3998">
            <v>5856000</v>
          </cell>
          <cell r="F3998">
            <v>5856000</v>
          </cell>
          <cell r="G3998">
            <v>0</v>
          </cell>
          <cell r="H3998">
            <v>5856000</v>
          </cell>
        </row>
        <row r="3999">
          <cell r="A3999" t="str">
            <v>12124446</v>
          </cell>
          <cell r="B3999">
            <v>0</v>
          </cell>
          <cell r="C3999">
            <v>0</v>
          </cell>
          <cell r="D3999">
            <v>0</v>
          </cell>
          <cell r="E3999">
            <v>5856000</v>
          </cell>
          <cell r="F3999">
            <v>5856000</v>
          </cell>
          <cell r="G3999">
            <v>0</v>
          </cell>
          <cell r="H3999">
            <v>5856000</v>
          </cell>
        </row>
        <row r="4000">
          <cell r="A4000" t="str">
            <v>12124428</v>
          </cell>
          <cell r="B4000">
            <v>0</v>
          </cell>
          <cell r="C4000">
            <v>0</v>
          </cell>
          <cell r="D4000">
            <v>0</v>
          </cell>
          <cell r="E4000">
            <v>6176000</v>
          </cell>
          <cell r="F4000">
            <v>6176000</v>
          </cell>
          <cell r="G4000">
            <v>0</v>
          </cell>
          <cell r="H4000">
            <v>6176000</v>
          </cell>
        </row>
        <row r="4001">
          <cell r="A4001" t="str">
            <v>12124435</v>
          </cell>
          <cell r="B4001">
            <v>0</v>
          </cell>
          <cell r="C4001">
            <v>0</v>
          </cell>
          <cell r="D4001">
            <v>0</v>
          </cell>
          <cell r="E4001">
            <v>5856000</v>
          </cell>
          <cell r="F4001">
            <v>5856000</v>
          </cell>
          <cell r="G4001">
            <v>0</v>
          </cell>
          <cell r="H4001">
            <v>5856000</v>
          </cell>
        </row>
        <row r="4002">
          <cell r="A4002" t="str">
            <v>12124414</v>
          </cell>
          <cell r="B4002">
            <v>0</v>
          </cell>
          <cell r="C4002">
            <v>0</v>
          </cell>
          <cell r="D4002">
            <v>0</v>
          </cell>
          <cell r="E4002">
            <v>5856000</v>
          </cell>
          <cell r="F4002">
            <v>5856000</v>
          </cell>
          <cell r="G4002">
            <v>0</v>
          </cell>
          <cell r="H4002">
            <v>5856000</v>
          </cell>
        </row>
        <row r="4003">
          <cell r="A4003" t="str">
            <v>12124426</v>
          </cell>
          <cell r="B4003">
            <v>0</v>
          </cell>
          <cell r="C4003">
            <v>0</v>
          </cell>
          <cell r="D4003">
            <v>0</v>
          </cell>
          <cell r="E4003">
            <v>5856000</v>
          </cell>
          <cell r="F4003">
            <v>5856000</v>
          </cell>
          <cell r="G4003">
            <v>0</v>
          </cell>
          <cell r="H4003">
            <v>5856000</v>
          </cell>
        </row>
        <row r="4004">
          <cell r="A4004" t="str">
            <v>12124392</v>
          </cell>
          <cell r="B4004">
            <v>0</v>
          </cell>
          <cell r="C4004">
            <v>0</v>
          </cell>
          <cell r="D4004">
            <v>0</v>
          </cell>
          <cell r="E4004">
            <v>5198000</v>
          </cell>
          <cell r="F4004">
            <v>5198000</v>
          </cell>
          <cell r="G4004">
            <v>0</v>
          </cell>
          <cell r="H4004">
            <v>5198000</v>
          </cell>
        </row>
        <row r="4005">
          <cell r="A4005" t="str">
            <v>12124422</v>
          </cell>
          <cell r="B4005">
            <v>0</v>
          </cell>
          <cell r="C4005">
            <v>0</v>
          </cell>
          <cell r="D4005">
            <v>0</v>
          </cell>
          <cell r="E4005">
            <v>5856000</v>
          </cell>
          <cell r="F4005">
            <v>5856000</v>
          </cell>
          <cell r="G4005">
            <v>0</v>
          </cell>
          <cell r="H4005">
            <v>5856000</v>
          </cell>
        </row>
        <row r="4006">
          <cell r="A4006" t="str">
            <v>12124420</v>
          </cell>
          <cell r="B4006">
            <v>0</v>
          </cell>
          <cell r="C4006">
            <v>0</v>
          </cell>
          <cell r="D4006">
            <v>0</v>
          </cell>
          <cell r="E4006">
            <v>5856000</v>
          </cell>
          <cell r="F4006">
            <v>5856000</v>
          </cell>
          <cell r="G4006">
            <v>0</v>
          </cell>
          <cell r="H4006">
            <v>5856000</v>
          </cell>
        </row>
        <row r="4007">
          <cell r="A4007" t="str">
            <v>12124449</v>
          </cell>
          <cell r="B4007">
            <v>0</v>
          </cell>
          <cell r="C4007">
            <v>0</v>
          </cell>
          <cell r="D4007">
            <v>0</v>
          </cell>
          <cell r="E4007">
            <v>5856000</v>
          </cell>
          <cell r="F4007">
            <v>5856000</v>
          </cell>
          <cell r="G4007">
            <v>0</v>
          </cell>
          <cell r="H4007">
            <v>5856000</v>
          </cell>
        </row>
        <row r="4008">
          <cell r="A4008" t="str">
            <v>12124427</v>
          </cell>
          <cell r="B4008">
            <v>0</v>
          </cell>
          <cell r="C4008">
            <v>0</v>
          </cell>
          <cell r="D4008">
            <v>0</v>
          </cell>
          <cell r="E4008">
            <v>6336000</v>
          </cell>
          <cell r="F4008">
            <v>6336000</v>
          </cell>
          <cell r="G4008">
            <v>0</v>
          </cell>
          <cell r="H4008">
            <v>6336000</v>
          </cell>
        </row>
        <row r="4009">
          <cell r="A4009" t="str">
            <v>12124433</v>
          </cell>
          <cell r="B4009">
            <v>0</v>
          </cell>
          <cell r="C4009">
            <v>0</v>
          </cell>
          <cell r="D4009">
            <v>0</v>
          </cell>
          <cell r="E4009">
            <v>5856000</v>
          </cell>
          <cell r="F4009">
            <v>5856000</v>
          </cell>
          <cell r="G4009">
            <v>0</v>
          </cell>
          <cell r="H4009">
            <v>5856000</v>
          </cell>
        </row>
        <row r="4010">
          <cell r="A4010" t="str">
            <v>13124022</v>
          </cell>
          <cell r="B4010">
            <v>0</v>
          </cell>
          <cell r="C4010">
            <v>0</v>
          </cell>
          <cell r="D4010">
            <v>0</v>
          </cell>
          <cell r="E4010">
            <v>3720000</v>
          </cell>
          <cell r="F4010">
            <v>3720000</v>
          </cell>
          <cell r="G4010">
            <v>0</v>
          </cell>
          <cell r="H4010">
            <v>3720000</v>
          </cell>
        </row>
        <row r="4011">
          <cell r="A4011" t="str">
            <v>13124027</v>
          </cell>
          <cell r="B4011">
            <v>0</v>
          </cell>
          <cell r="C4011">
            <v>0</v>
          </cell>
          <cell r="D4011">
            <v>0</v>
          </cell>
          <cell r="E4011">
            <v>520000</v>
          </cell>
          <cell r="F4011">
            <v>520000</v>
          </cell>
          <cell r="G4011">
            <v>0</v>
          </cell>
          <cell r="H4011">
            <v>520000</v>
          </cell>
        </row>
        <row r="4012">
          <cell r="A4012" t="str">
            <v>13124049</v>
          </cell>
          <cell r="B4012">
            <v>0</v>
          </cell>
          <cell r="C4012">
            <v>0</v>
          </cell>
          <cell r="D4012">
            <v>0</v>
          </cell>
          <cell r="E4012">
            <v>1600000</v>
          </cell>
          <cell r="F4012">
            <v>1600000</v>
          </cell>
          <cell r="G4012">
            <v>0</v>
          </cell>
          <cell r="H4012">
            <v>1600000</v>
          </cell>
        </row>
        <row r="4013">
          <cell r="A4013" t="str">
            <v>13124057</v>
          </cell>
          <cell r="B4013">
            <v>1600000</v>
          </cell>
          <cell r="C4013">
            <v>0</v>
          </cell>
          <cell r="D4013">
            <v>1600000</v>
          </cell>
          <cell r="E4013">
            <v>0</v>
          </cell>
          <cell r="F4013">
            <v>1600000</v>
          </cell>
          <cell r="G4013">
            <v>0</v>
          </cell>
          <cell r="H4013">
            <v>1600000</v>
          </cell>
        </row>
        <row r="4014">
          <cell r="A4014" t="str">
            <v>13124074</v>
          </cell>
          <cell r="B4014">
            <v>0</v>
          </cell>
          <cell r="C4014">
            <v>0</v>
          </cell>
          <cell r="D4014">
            <v>0</v>
          </cell>
          <cell r="E4014">
            <v>3720000</v>
          </cell>
          <cell r="F4014">
            <v>3720000</v>
          </cell>
          <cell r="G4014">
            <v>0</v>
          </cell>
          <cell r="H4014">
            <v>3720000</v>
          </cell>
        </row>
        <row r="4015">
          <cell r="A4015" t="str">
            <v>13124078</v>
          </cell>
          <cell r="B4015">
            <v>800000</v>
          </cell>
          <cell r="C4015">
            <v>0</v>
          </cell>
          <cell r="D4015">
            <v>800000</v>
          </cell>
          <cell r="E4015">
            <v>0</v>
          </cell>
          <cell r="F4015">
            <v>800000</v>
          </cell>
          <cell r="G4015">
            <v>0</v>
          </cell>
          <cell r="H4015">
            <v>800000</v>
          </cell>
        </row>
        <row r="4016">
          <cell r="A4016" t="str">
            <v>13124084</v>
          </cell>
          <cell r="B4016">
            <v>0</v>
          </cell>
          <cell r="C4016">
            <v>0</v>
          </cell>
          <cell r="D4016">
            <v>0</v>
          </cell>
          <cell r="E4016">
            <v>40000</v>
          </cell>
          <cell r="F4016">
            <v>40000</v>
          </cell>
          <cell r="G4016">
            <v>0</v>
          </cell>
          <cell r="H4016">
            <v>40000</v>
          </cell>
        </row>
        <row r="4017">
          <cell r="A4017" t="str">
            <v>13124114</v>
          </cell>
          <cell r="B4017">
            <v>0</v>
          </cell>
          <cell r="C4017">
            <v>0</v>
          </cell>
          <cell r="D4017">
            <v>0</v>
          </cell>
          <cell r="E4017">
            <v>1700000</v>
          </cell>
          <cell r="F4017">
            <v>1700000</v>
          </cell>
          <cell r="G4017">
            <v>0</v>
          </cell>
          <cell r="H4017">
            <v>1700000</v>
          </cell>
        </row>
        <row r="4018">
          <cell r="A4018" t="str">
            <v>13124122</v>
          </cell>
          <cell r="B4018">
            <v>0</v>
          </cell>
          <cell r="C4018">
            <v>0</v>
          </cell>
          <cell r="D4018">
            <v>0</v>
          </cell>
          <cell r="E4018">
            <v>5920000</v>
          </cell>
          <cell r="F4018">
            <v>5920000</v>
          </cell>
          <cell r="G4018">
            <v>0</v>
          </cell>
          <cell r="H4018">
            <v>5920000</v>
          </cell>
        </row>
        <row r="4019">
          <cell r="A4019" t="str">
            <v>13124133</v>
          </cell>
          <cell r="B4019">
            <v>0</v>
          </cell>
          <cell r="C4019">
            <v>0</v>
          </cell>
          <cell r="D4019">
            <v>0</v>
          </cell>
          <cell r="E4019">
            <v>5920000</v>
          </cell>
          <cell r="F4019">
            <v>5920000</v>
          </cell>
          <cell r="G4019">
            <v>0</v>
          </cell>
          <cell r="H4019">
            <v>5920000</v>
          </cell>
        </row>
        <row r="4020">
          <cell r="A4020" t="str">
            <v>13124146</v>
          </cell>
          <cell r="B4020">
            <v>320000</v>
          </cell>
          <cell r="C4020">
            <v>0</v>
          </cell>
          <cell r="D4020">
            <v>320000</v>
          </cell>
          <cell r="E4020">
            <v>0</v>
          </cell>
          <cell r="F4020">
            <v>320000</v>
          </cell>
          <cell r="G4020">
            <v>0</v>
          </cell>
          <cell r="H4020">
            <v>320000</v>
          </cell>
        </row>
        <row r="4021">
          <cell r="A4021" t="str">
            <v>13124155</v>
          </cell>
          <cell r="B4021">
            <v>0</v>
          </cell>
          <cell r="C4021">
            <v>0</v>
          </cell>
          <cell r="D4021">
            <v>0</v>
          </cell>
          <cell r="E4021">
            <v>3200000</v>
          </cell>
          <cell r="F4021">
            <v>3200000</v>
          </cell>
          <cell r="G4021">
            <v>0</v>
          </cell>
          <cell r="H4021">
            <v>3200000</v>
          </cell>
        </row>
        <row r="4022">
          <cell r="A4022" t="str">
            <v>13124163</v>
          </cell>
          <cell r="B4022">
            <v>960000</v>
          </cell>
          <cell r="C4022">
            <v>0</v>
          </cell>
          <cell r="D4022">
            <v>960000</v>
          </cell>
          <cell r="E4022">
            <v>0</v>
          </cell>
          <cell r="F4022">
            <v>960000</v>
          </cell>
          <cell r="G4022">
            <v>0</v>
          </cell>
          <cell r="H4022">
            <v>960000</v>
          </cell>
        </row>
        <row r="4023">
          <cell r="A4023" t="str">
            <v>13124551</v>
          </cell>
          <cell r="B4023">
            <v>0</v>
          </cell>
          <cell r="C4023">
            <v>0</v>
          </cell>
          <cell r="D4023">
            <v>0</v>
          </cell>
          <cell r="E4023">
            <v>3200000</v>
          </cell>
          <cell r="F4023">
            <v>3200000</v>
          </cell>
          <cell r="G4023">
            <v>0</v>
          </cell>
          <cell r="H4023">
            <v>3200000</v>
          </cell>
        </row>
        <row r="4024">
          <cell r="A4024" t="str">
            <v>13124552</v>
          </cell>
          <cell r="B4024">
            <v>0</v>
          </cell>
          <cell r="C4024">
            <v>0</v>
          </cell>
          <cell r="D4024">
            <v>0</v>
          </cell>
          <cell r="E4024">
            <v>3200000</v>
          </cell>
          <cell r="F4024">
            <v>3200000</v>
          </cell>
          <cell r="G4024">
            <v>0</v>
          </cell>
          <cell r="H4024">
            <v>3200000</v>
          </cell>
        </row>
        <row r="4025">
          <cell r="A4025" t="str">
            <v>13124182</v>
          </cell>
          <cell r="B4025">
            <v>0</v>
          </cell>
          <cell r="C4025">
            <v>0</v>
          </cell>
          <cell r="D4025">
            <v>0</v>
          </cell>
          <cell r="E4025">
            <v>3200000</v>
          </cell>
          <cell r="F4025">
            <v>3200000</v>
          </cell>
          <cell r="G4025">
            <v>0</v>
          </cell>
          <cell r="H4025">
            <v>3200000</v>
          </cell>
        </row>
        <row r="4026">
          <cell r="A4026" t="str">
            <v>13124554</v>
          </cell>
          <cell r="B4026">
            <v>960000</v>
          </cell>
          <cell r="C4026">
            <v>0</v>
          </cell>
          <cell r="D4026">
            <v>960000</v>
          </cell>
          <cell r="E4026">
            <v>3200000</v>
          </cell>
          <cell r="F4026">
            <v>4160000</v>
          </cell>
          <cell r="G4026">
            <v>0</v>
          </cell>
          <cell r="H4026">
            <v>4160000</v>
          </cell>
        </row>
        <row r="4027">
          <cell r="A4027" t="str">
            <v>13124195</v>
          </cell>
          <cell r="B4027">
            <v>1920000</v>
          </cell>
          <cell r="C4027">
            <v>0</v>
          </cell>
          <cell r="D4027">
            <v>1920000</v>
          </cell>
          <cell r="E4027">
            <v>0</v>
          </cell>
          <cell r="F4027">
            <v>1920000</v>
          </cell>
          <cell r="G4027">
            <v>0</v>
          </cell>
          <cell r="H4027">
            <v>1920000</v>
          </cell>
        </row>
        <row r="4028">
          <cell r="A4028" t="str">
            <v>13124201</v>
          </cell>
          <cell r="B4028">
            <v>0</v>
          </cell>
          <cell r="C4028">
            <v>0</v>
          </cell>
          <cell r="D4028">
            <v>0</v>
          </cell>
          <cell r="E4028">
            <v>3720000</v>
          </cell>
          <cell r="F4028">
            <v>3720000</v>
          </cell>
          <cell r="G4028">
            <v>0</v>
          </cell>
          <cell r="H4028">
            <v>3720000</v>
          </cell>
        </row>
        <row r="4029">
          <cell r="A4029" t="str">
            <v>13124259</v>
          </cell>
          <cell r="B4029">
            <v>0</v>
          </cell>
          <cell r="C4029">
            <v>0</v>
          </cell>
          <cell r="D4029">
            <v>0</v>
          </cell>
          <cell r="E4029">
            <v>3720000</v>
          </cell>
          <cell r="F4029">
            <v>3720000</v>
          </cell>
          <cell r="G4029">
            <v>0</v>
          </cell>
          <cell r="H4029">
            <v>3720000</v>
          </cell>
        </row>
        <row r="4030">
          <cell r="A4030" t="str">
            <v>13124271</v>
          </cell>
          <cell r="B4030">
            <v>0</v>
          </cell>
          <cell r="C4030">
            <v>0</v>
          </cell>
          <cell r="D4030">
            <v>0</v>
          </cell>
          <cell r="E4030">
            <v>3200000</v>
          </cell>
          <cell r="F4030">
            <v>3200000</v>
          </cell>
          <cell r="G4030">
            <v>0</v>
          </cell>
          <cell r="H4030">
            <v>3200000</v>
          </cell>
        </row>
        <row r="4031">
          <cell r="A4031" t="str">
            <v>13124273</v>
          </cell>
          <cell r="B4031">
            <v>0</v>
          </cell>
          <cell r="C4031">
            <v>0</v>
          </cell>
          <cell r="D4031">
            <v>0</v>
          </cell>
          <cell r="E4031">
            <v>3200000</v>
          </cell>
          <cell r="F4031">
            <v>3200000</v>
          </cell>
          <cell r="G4031">
            <v>0</v>
          </cell>
          <cell r="H4031">
            <v>3200000</v>
          </cell>
        </row>
        <row r="4032">
          <cell r="A4032" t="str">
            <v>13124870</v>
          </cell>
          <cell r="B4032">
            <v>0</v>
          </cell>
          <cell r="C4032">
            <v>0</v>
          </cell>
          <cell r="D4032">
            <v>0</v>
          </cell>
          <cell r="E4032">
            <v>5920000</v>
          </cell>
          <cell r="F4032">
            <v>5920000</v>
          </cell>
          <cell r="G4032">
            <v>0</v>
          </cell>
          <cell r="H4032">
            <v>5920000</v>
          </cell>
        </row>
        <row r="4033">
          <cell r="A4033" t="str">
            <v>13124282</v>
          </cell>
          <cell r="B4033">
            <v>0</v>
          </cell>
          <cell r="C4033">
            <v>0</v>
          </cell>
          <cell r="D4033">
            <v>0</v>
          </cell>
          <cell r="E4033">
            <v>1000000</v>
          </cell>
          <cell r="F4033">
            <v>1000000</v>
          </cell>
          <cell r="G4033">
            <v>0</v>
          </cell>
          <cell r="H4033">
            <v>1000000</v>
          </cell>
        </row>
        <row r="4034">
          <cell r="A4034" t="str">
            <v>13124298</v>
          </cell>
          <cell r="B4034">
            <v>0</v>
          </cell>
          <cell r="C4034">
            <v>0</v>
          </cell>
          <cell r="D4034">
            <v>0</v>
          </cell>
          <cell r="E4034">
            <v>160000</v>
          </cell>
          <cell r="F4034">
            <v>160000</v>
          </cell>
          <cell r="G4034">
            <v>0</v>
          </cell>
          <cell r="H4034">
            <v>160000</v>
          </cell>
        </row>
        <row r="4035">
          <cell r="A4035" t="str">
            <v>13124305</v>
          </cell>
          <cell r="B4035">
            <v>0</v>
          </cell>
          <cell r="C4035">
            <v>0</v>
          </cell>
          <cell r="D4035">
            <v>0</v>
          </cell>
          <cell r="E4035">
            <v>520000</v>
          </cell>
          <cell r="F4035">
            <v>520000</v>
          </cell>
          <cell r="G4035">
            <v>0</v>
          </cell>
          <cell r="H4035">
            <v>520000</v>
          </cell>
        </row>
        <row r="4036">
          <cell r="A4036" t="str">
            <v>13124321</v>
          </cell>
          <cell r="B4036">
            <v>0</v>
          </cell>
          <cell r="C4036">
            <v>0</v>
          </cell>
          <cell r="D4036">
            <v>0</v>
          </cell>
          <cell r="E4036">
            <v>400000</v>
          </cell>
          <cell r="F4036">
            <v>400000</v>
          </cell>
          <cell r="G4036">
            <v>0</v>
          </cell>
          <cell r="H4036">
            <v>400000</v>
          </cell>
        </row>
        <row r="4037">
          <cell r="A4037" t="str">
            <v>13124326</v>
          </cell>
          <cell r="B4037">
            <v>0</v>
          </cell>
          <cell r="C4037">
            <v>0</v>
          </cell>
          <cell r="D4037">
            <v>0</v>
          </cell>
          <cell r="E4037">
            <v>1960000</v>
          </cell>
          <cell r="F4037">
            <v>1960000</v>
          </cell>
          <cell r="G4037">
            <v>0</v>
          </cell>
          <cell r="H4037">
            <v>1960000</v>
          </cell>
        </row>
        <row r="4038">
          <cell r="A4038" t="str">
            <v>13124327</v>
          </cell>
          <cell r="B4038">
            <v>0</v>
          </cell>
          <cell r="C4038">
            <v>0</v>
          </cell>
          <cell r="D4038">
            <v>0</v>
          </cell>
          <cell r="E4038">
            <v>3720000</v>
          </cell>
          <cell r="F4038">
            <v>3720000</v>
          </cell>
          <cell r="G4038">
            <v>0</v>
          </cell>
          <cell r="H4038">
            <v>3720000</v>
          </cell>
        </row>
        <row r="4039">
          <cell r="A4039" t="str">
            <v>13124369</v>
          </cell>
          <cell r="B4039">
            <v>0</v>
          </cell>
          <cell r="C4039">
            <v>0</v>
          </cell>
          <cell r="D4039">
            <v>0</v>
          </cell>
          <cell r="E4039">
            <v>3200000</v>
          </cell>
          <cell r="F4039">
            <v>3200000</v>
          </cell>
          <cell r="G4039">
            <v>0</v>
          </cell>
          <cell r="H4039">
            <v>3200000</v>
          </cell>
        </row>
        <row r="4040">
          <cell r="A4040" t="str">
            <v>13124401</v>
          </cell>
          <cell r="B4040">
            <v>1280000</v>
          </cell>
          <cell r="C4040">
            <v>0</v>
          </cell>
          <cell r="D4040">
            <v>1280000</v>
          </cell>
          <cell r="E4040">
            <v>0</v>
          </cell>
          <cell r="F4040">
            <v>1280000</v>
          </cell>
          <cell r="G4040">
            <v>0</v>
          </cell>
          <cell r="H4040">
            <v>1280000</v>
          </cell>
        </row>
        <row r="4041">
          <cell r="A4041" t="str">
            <v>13124415</v>
          </cell>
          <cell r="B4041">
            <v>0</v>
          </cell>
          <cell r="C4041">
            <v>0</v>
          </cell>
          <cell r="D4041">
            <v>0</v>
          </cell>
          <cell r="E4041">
            <v>3200000</v>
          </cell>
          <cell r="F4041">
            <v>3200000</v>
          </cell>
          <cell r="G4041">
            <v>0</v>
          </cell>
          <cell r="H4041">
            <v>3200000</v>
          </cell>
        </row>
        <row r="4042">
          <cell r="A4042" t="str">
            <v>13124417</v>
          </cell>
          <cell r="B4042">
            <v>800000</v>
          </cell>
          <cell r="C4042">
            <v>0</v>
          </cell>
          <cell r="D4042">
            <v>800000</v>
          </cell>
          <cell r="E4042">
            <v>0</v>
          </cell>
          <cell r="F4042">
            <v>800000</v>
          </cell>
          <cell r="G4042">
            <v>0</v>
          </cell>
          <cell r="H4042">
            <v>800000</v>
          </cell>
        </row>
        <row r="4043">
          <cell r="A4043" t="str">
            <v>13124432</v>
          </cell>
          <cell r="B4043">
            <v>0</v>
          </cell>
          <cell r="C4043">
            <v>0</v>
          </cell>
          <cell r="D4043">
            <v>0</v>
          </cell>
          <cell r="E4043">
            <v>3200000</v>
          </cell>
          <cell r="F4043">
            <v>3200000</v>
          </cell>
          <cell r="G4043">
            <v>0</v>
          </cell>
          <cell r="H4043">
            <v>3200000</v>
          </cell>
        </row>
        <row r="4044">
          <cell r="A4044" t="str">
            <v>13124450</v>
          </cell>
          <cell r="B4044">
            <v>0</v>
          </cell>
          <cell r="C4044">
            <v>0</v>
          </cell>
          <cell r="D4044">
            <v>0</v>
          </cell>
          <cell r="E4044">
            <v>3200000</v>
          </cell>
          <cell r="F4044">
            <v>3200000</v>
          </cell>
          <cell r="G4044">
            <v>0</v>
          </cell>
          <cell r="H4044">
            <v>3200000</v>
          </cell>
        </row>
        <row r="4045">
          <cell r="A4045" t="str">
            <v>13124452</v>
          </cell>
          <cell r="B4045">
            <v>0</v>
          </cell>
          <cell r="C4045">
            <v>0</v>
          </cell>
          <cell r="D4045">
            <v>0</v>
          </cell>
          <cell r="E4045">
            <v>5920000</v>
          </cell>
          <cell r="F4045">
            <v>5920000</v>
          </cell>
          <cell r="G4045">
            <v>0</v>
          </cell>
          <cell r="H4045">
            <v>5920000</v>
          </cell>
        </row>
        <row r="4046">
          <cell r="A4046" t="str">
            <v>13124480</v>
          </cell>
          <cell r="B4046">
            <v>0</v>
          </cell>
          <cell r="C4046">
            <v>0</v>
          </cell>
          <cell r="D4046">
            <v>0</v>
          </cell>
          <cell r="E4046">
            <v>5920000</v>
          </cell>
          <cell r="F4046">
            <v>5920000</v>
          </cell>
          <cell r="G4046">
            <v>0</v>
          </cell>
          <cell r="H4046">
            <v>5920000</v>
          </cell>
        </row>
        <row r="4047">
          <cell r="A4047" t="str">
            <v>13124482</v>
          </cell>
          <cell r="B4047">
            <v>0</v>
          </cell>
          <cell r="C4047">
            <v>0</v>
          </cell>
          <cell r="D4047">
            <v>0</v>
          </cell>
          <cell r="E4047">
            <v>36000</v>
          </cell>
          <cell r="F4047">
            <v>36000</v>
          </cell>
          <cell r="G4047">
            <v>0</v>
          </cell>
          <cell r="H4047">
            <v>36000</v>
          </cell>
        </row>
        <row r="4048">
          <cell r="A4048" t="str">
            <v>13124499</v>
          </cell>
          <cell r="B4048">
            <v>800000</v>
          </cell>
          <cell r="C4048">
            <v>0</v>
          </cell>
          <cell r="D4048">
            <v>800000</v>
          </cell>
          <cell r="E4048">
            <v>0</v>
          </cell>
          <cell r="F4048">
            <v>800000</v>
          </cell>
          <cell r="G4048">
            <v>0</v>
          </cell>
          <cell r="H4048">
            <v>800000</v>
          </cell>
        </row>
        <row r="4049">
          <cell r="A4049" t="str">
            <v>13124493</v>
          </cell>
          <cell r="B4049">
            <v>960000</v>
          </cell>
          <cell r="C4049">
            <v>0</v>
          </cell>
          <cell r="D4049">
            <v>960000</v>
          </cell>
          <cell r="E4049">
            <v>0</v>
          </cell>
          <cell r="F4049">
            <v>960000</v>
          </cell>
          <cell r="G4049">
            <v>0</v>
          </cell>
          <cell r="H4049">
            <v>960000</v>
          </cell>
        </row>
        <row r="4050">
          <cell r="A4050" t="str">
            <v>08126063</v>
          </cell>
          <cell r="B4050">
            <v>0</v>
          </cell>
          <cell r="C4050">
            <v>0</v>
          </cell>
          <cell r="D4050">
            <v>0</v>
          </cell>
          <cell r="E4050">
            <v>724000</v>
          </cell>
          <cell r="F4050">
            <v>724000</v>
          </cell>
          <cell r="G4050">
            <v>0</v>
          </cell>
          <cell r="H4050">
            <v>724000</v>
          </cell>
        </row>
        <row r="4051">
          <cell r="A4051" t="str">
            <v>07126252</v>
          </cell>
          <cell r="B4051">
            <v>0</v>
          </cell>
          <cell r="C4051">
            <v>0</v>
          </cell>
          <cell r="D4051">
            <v>0</v>
          </cell>
          <cell r="E4051">
            <v>6936000</v>
          </cell>
          <cell r="F4051">
            <v>6936000</v>
          </cell>
          <cell r="G4051">
            <v>0</v>
          </cell>
          <cell r="H4051">
            <v>6936000</v>
          </cell>
        </row>
        <row r="4052">
          <cell r="A4052" t="str">
            <v>08126157</v>
          </cell>
          <cell r="B4052">
            <v>0</v>
          </cell>
          <cell r="C4052">
            <v>0</v>
          </cell>
          <cell r="D4052">
            <v>0</v>
          </cell>
          <cell r="E4052">
            <v>1120000</v>
          </cell>
          <cell r="F4052">
            <v>1120000</v>
          </cell>
          <cell r="G4052">
            <v>0</v>
          </cell>
          <cell r="H4052">
            <v>1120000</v>
          </cell>
        </row>
        <row r="4053">
          <cell r="A4053" t="str">
            <v>08126198</v>
          </cell>
          <cell r="B4053">
            <v>0</v>
          </cell>
          <cell r="C4053">
            <v>0</v>
          </cell>
          <cell r="D4053">
            <v>0</v>
          </cell>
          <cell r="E4053">
            <v>600000</v>
          </cell>
          <cell r="F4053">
            <v>600000</v>
          </cell>
          <cell r="G4053">
            <v>0</v>
          </cell>
          <cell r="H4053">
            <v>600000</v>
          </cell>
        </row>
        <row r="4054">
          <cell r="A4054" t="str">
            <v>09126033</v>
          </cell>
          <cell r="B4054">
            <v>0</v>
          </cell>
          <cell r="C4054">
            <v>0</v>
          </cell>
          <cell r="D4054">
            <v>0</v>
          </cell>
          <cell r="E4054">
            <v>2122000</v>
          </cell>
          <cell r="F4054">
            <v>2122000</v>
          </cell>
          <cell r="G4054">
            <v>0</v>
          </cell>
          <cell r="H4054">
            <v>2122000</v>
          </cell>
        </row>
        <row r="4055">
          <cell r="A4055" t="str">
            <v>09126042</v>
          </cell>
          <cell r="B4055">
            <v>0</v>
          </cell>
          <cell r="C4055">
            <v>0</v>
          </cell>
          <cell r="D4055">
            <v>0</v>
          </cell>
          <cell r="E4055">
            <v>459000</v>
          </cell>
          <cell r="F4055">
            <v>459000</v>
          </cell>
          <cell r="G4055">
            <v>0</v>
          </cell>
          <cell r="H4055">
            <v>459000</v>
          </cell>
        </row>
        <row r="4056">
          <cell r="A4056" t="str">
            <v>09126095</v>
          </cell>
          <cell r="B4056">
            <v>0</v>
          </cell>
          <cell r="C4056">
            <v>0</v>
          </cell>
          <cell r="D4056">
            <v>0</v>
          </cell>
          <cell r="E4056">
            <v>724000</v>
          </cell>
          <cell r="F4056">
            <v>724000</v>
          </cell>
          <cell r="G4056">
            <v>0</v>
          </cell>
          <cell r="H4056">
            <v>724000</v>
          </cell>
        </row>
        <row r="4057">
          <cell r="A4057" t="str">
            <v>09126284</v>
          </cell>
          <cell r="B4057">
            <v>640000</v>
          </cell>
          <cell r="C4057">
            <v>0</v>
          </cell>
          <cell r="D4057">
            <v>640000</v>
          </cell>
          <cell r="E4057">
            <v>320000</v>
          </cell>
          <cell r="F4057">
            <v>960000</v>
          </cell>
          <cell r="G4057">
            <v>0</v>
          </cell>
          <cell r="H4057">
            <v>960000</v>
          </cell>
        </row>
        <row r="4058">
          <cell r="A4058" t="str">
            <v>09126288</v>
          </cell>
          <cell r="B4058">
            <v>0</v>
          </cell>
          <cell r="C4058">
            <v>0</v>
          </cell>
          <cell r="D4058">
            <v>0</v>
          </cell>
          <cell r="E4058">
            <v>1280000</v>
          </cell>
          <cell r="F4058">
            <v>1280000</v>
          </cell>
          <cell r="G4058">
            <v>0</v>
          </cell>
          <cell r="H4058">
            <v>1280000</v>
          </cell>
        </row>
        <row r="4059">
          <cell r="A4059" t="str">
            <v>09126289</v>
          </cell>
          <cell r="B4059">
            <v>320000</v>
          </cell>
          <cell r="C4059">
            <v>0</v>
          </cell>
          <cell r="D4059">
            <v>320000</v>
          </cell>
          <cell r="E4059">
            <v>-143000</v>
          </cell>
          <cell r="F4059">
            <v>177000</v>
          </cell>
          <cell r="G4059">
            <v>0</v>
          </cell>
          <cell r="H4059">
            <v>177000</v>
          </cell>
        </row>
        <row r="4060">
          <cell r="A4060" t="str">
            <v>09126231</v>
          </cell>
          <cell r="B4060">
            <v>480000</v>
          </cell>
          <cell r="C4060">
            <v>0</v>
          </cell>
          <cell r="D4060">
            <v>480000</v>
          </cell>
          <cell r="E4060">
            <v>0</v>
          </cell>
          <cell r="F4060">
            <v>480000</v>
          </cell>
          <cell r="G4060">
            <v>0</v>
          </cell>
          <cell r="H4060">
            <v>480000</v>
          </cell>
        </row>
        <row r="4061">
          <cell r="A4061" t="str">
            <v>09126244</v>
          </cell>
          <cell r="B4061">
            <v>0</v>
          </cell>
          <cell r="C4061">
            <v>0</v>
          </cell>
          <cell r="D4061">
            <v>0</v>
          </cell>
          <cell r="E4061">
            <v>472000</v>
          </cell>
          <cell r="F4061">
            <v>472000</v>
          </cell>
          <cell r="G4061">
            <v>0</v>
          </cell>
          <cell r="H4061">
            <v>472000</v>
          </cell>
        </row>
        <row r="4062">
          <cell r="A4062" t="str">
            <v>09126255</v>
          </cell>
          <cell r="B4062">
            <v>0</v>
          </cell>
          <cell r="C4062">
            <v>0</v>
          </cell>
          <cell r="D4062">
            <v>0</v>
          </cell>
          <cell r="E4062">
            <v>2130000</v>
          </cell>
          <cell r="F4062">
            <v>2130000</v>
          </cell>
          <cell r="G4062">
            <v>0</v>
          </cell>
          <cell r="H4062">
            <v>2130000</v>
          </cell>
        </row>
        <row r="4063">
          <cell r="A4063" t="str">
            <v>09126260</v>
          </cell>
          <cell r="B4063">
            <v>0</v>
          </cell>
          <cell r="C4063">
            <v>0</v>
          </cell>
          <cell r="D4063">
            <v>0</v>
          </cell>
          <cell r="E4063">
            <v>1200000</v>
          </cell>
          <cell r="F4063">
            <v>1200000</v>
          </cell>
          <cell r="G4063">
            <v>0</v>
          </cell>
          <cell r="H4063">
            <v>1200000</v>
          </cell>
        </row>
        <row r="4064">
          <cell r="A4064" t="str">
            <v>10126029</v>
          </cell>
          <cell r="B4064">
            <v>0</v>
          </cell>
          <cell r="C4064">
            <v>0</v>
          </cell>
          <cell r="D4064">
            <v>0</v>
          </cell>
          <cell r="E4064">
            <v>400000</v>
          </cell>
          <cell r="F4064">
            <v>400000</v>
          </cell>
          <cell r="G4064">
            <v>0</v>
          </cell>
          <cell r="H4064">
            <v>400000</v>
          </cell>
        </row>
        <row r="4065">
          <cell r="A4065" t="str">
            <v>10126034</v>
          </cell>
          <cell r="B4065">
            <v>0</v>
          </cell>
          <cell r="C4065">
            <v>0</v>
          </cell>
          <cell r="D4065">
            <v>0</v>
          </cell>
          <cell r="E4065">
            <v>400000</v>
          </cell>
          <cell r="F4065">
            <v>400000</v>
          </cell>
          <cell r="G4065">
            <v>0</v>
          </cell>
          <cell r="H4065">
            <v>400000</v>
          </cell>
        </row>
        <row r="4066">
          <cell r="A4066" t="str">
            <v>10126037</v>
          </cell>
          <cell r="B4066">
            <v>0</v>
          </cell>
          <cell r="C4066">
            <v>0</v>
          </cell>
          <cell r="D4066">
            <v>0</v>
          </cell>
          <cell r="E4066">
            <v>396000</v>
          </cell>
          <cell r="F4066">
            <v>396000</v>
          </cell>
          <cell r="G4066">
            <v>0</v>
          </cell>
          <cell r="H4066">
            <v>396000</v>
          </cell>
        </row>
        <row r="4067">
          <cell r="A4067" t="str">
            <v>10126041</v>
          </cell>
          <cell r="B4067">
            <v>0</v>
          </cell>
          <cell r="C4067">
            <v>0</v>
          </cell>
          <cell r="D4067">
            <v>0</v>
          </cell>
          <cell r="E4067">
            <v>732500</v>
          </cell>
          <cell r="F4067">
            <v>732500</v>
          </cell>
          <cell r="G4067">
            <v>0</v>
          </cell>
          <cell r="H4067">
            <v>732500</v>
          </cell>
        </row>
        <row r="4068">
          <cell r="A4068" t="str">
            <v>10126046</v>
          </cell>
          <cell r="B4068">
            <v>320000</v>
          </cell>
          <cell r="C4068">
            <v>0</v>
          </cell>
          <cell r="D4068">
            <v>320000</v>
          </cell>
          <cell r="E4068">
            <v>-15000</v>
          </cell>
          <cell r="F4068">
            <v>305000</v>
          </cell>
          <cell r="G4068">
            <v>0</v>
          </cell>
          <cell r="H4068">
            <v>305000</v>
          </cell>
        </row>
        <row r="4069">
          <cell r="A4069" t="str">
            <v>10126051</v>
          </cell>
          <cell r="B4069">
            <v>0</v>
          </cell>
          <cell r="C4069">
            <v>0</v>
          </cell>
          <cell r="D4069">
            <v>0</v>
          </cell>
          <cell r="E4069">
            <v>400000</v>
          </cell>
          <cell r="F4069">
            <v>400000</v>
          </cell>
          <cell r="G4069">
            <v>0</v>
          </cell>
          <cell r="H4069">
            <v>400000</v>
          </cell>
        </row>
        <row r="4070">
          <cell r="A4070" t="str">
            <v>10126060</v>
          </cell>
          <cell r="B4070">
            <v>0</v>
          </cell>
          <cell r="C4070">
            <v>0</v>
          </cell>
          <cell r="D4070">
            <v>0</v>
          </cell>
          <cell r="E4070">
            <v>400000</v>
          </cell>
          <cell r="F4070">
            <v>400000</v>
          </cell>
          <cell r="G4070">
            <v>0</v>
          </cell>
          <cell r="H4070">
            <v>400000</v>
          </cell>
        </row>
        <row r="4071">
          <cell r="A4071" t="str">
            <v>10126080</v>
          </cell>
          <cell r="B4071">
            <v>0</v>
          </cell>
          <cell r="C4071">
            <v>0</v>
          </cell>
          <cell r="D4071">
            <v>0</v>
          </cell>
          <cell r="E4071">
            <v>400000</v>
          </cell>
          <cell r="F4071">
            <v>400000</v>
          </cell>
          <cell r="G4071">
            <v>0</v>
          </cell>
          <cell r="H4071">
            <v>400000</v>
          </cell>
        </row>
        <row r="4072">
          <cell r="A4072" t="str">
            <v>10126090</v>
          </cell>
          <cell r="B4072">
            <v>0</v>
          </cell>
          <cell r="C4072">
            <v>0</v>
          </cell>
          <cell r="D4072">
            <v>0</v>
          </cell>
          <cell r="E4072">
            <v>396000</v>
          </cell>
          <cell r="F4072">
            <v>396000</v>
          </cell>
          <cell r="G4072">
            <v>0</v>
          </cell>
          <cell r="H4072">
            <v>396000</v>
          </cell>
        </row>
        <row r="4073">
          <cell r="A4073" t="str">
            <v>10126110</v>
          </cell>
          <cell r="B4073">
            <v>320000</v>
          </cell>
          <cell r="C4073">
            <v>0</v>
          </cell>
          <cell r="D4073">
            <v>320000</v>
          </cell>
          <cell r="E4073">
            <v>-64000</v>
          </cell>
          <cell r="F4073">
            <v>256000</v>
          </cell>
          <cell r="G4073">
            <v>0</v>
          </cell>
          <cell r="H4073">
            <v>256000</v>
          </cell>
        </row>
        <row r="4074">
          <cell r="A4074" t="str">
            <v>10126115</v>
          </cell>
          <cell r="B4074">
            <v>0</v>
          </cell>
          <cell r="C4074">
            <v>0</v>
          </cell>
          <cell r="D4074">
            <v>0</v>
          </cell>
          <cell r="E4074">
            <v>864000</v>
          </cell>
          <cell r="F4074">
            <v>864000</v>
          </cell>
          <cell r="G4074">
            <v>0</v>
          </cell>
          <cell r="H4074">
            <v>864000</v>
          </cell>
        </row>
        <row r="4075">
          <cell r="A4075" t="str">
            <v>10126120</v>
          </cell>
          <cell r="B4075">
            <v>0</v>
          </cell>
          <cell r="C4075">
            <v>0</v>
          </cell>
          <cell r="D4075">
            <v>0</v>
          </cell>
          <cell r="E4075">
            <v>400000</v>
          </cell>
          <cell r="F4075">
            <v>400000</v>
          </cell>
          <cell r="G4075">
            <v>0</v>
          </cell>
          <cell r="H4075">
            <v>400000</v>
          </cell>
        </row>
        <row r="4076">
          <cell r="A4076" t="str">
            <v>10126123</v>
          </cell>
          <cell r="B4076">
            <v>0</v>
          </cell>
          <cell r="C4076">
            <v>0</v>
          </cell>
          <cell r="D4076">
            <v>0</v>
          </cell>
          <cell r="E4076">
            <v>395000</v>
          </cell>
          <cell r="F4076">
            <v>395000</v>
          </cell>
          <cell r="G4076">
            <v>0</v>
          </cell>
          <cell r="H4076">
            <v>395000</v>
          </cell>
        </row>
        <row r="4077">
          <cell r="A4077" t="str">
            <v>10126124</v>
          </cell>
          <cell r="B4077">
            <v>0</v>
          </cell>
          <cell r="C4077">
            <v>0</v>
          </cell>
          <cell r="D4077">
            <v>0</v>
          </cell>
          <cell r="E4077">
            <v>390000</v>
          </cell>
          <cell r="F4077">
            <v>390000</v>
          </cell>
          <cell r="G4077">
            <v>0</v>
          </cell>
          <cell r="H4077">
            <v>390000</v>
          </cell>
        </row>
        <row r="4078">
          <cell r="A4078" t="str">
            <v>10126132</v>
          </cell>
          <cell r="B4078">
            <v>480000</v>
          </cell>
          <cell r="C4078">
            <v>0</v>
          </cell>
          <cell r="D4078">
            <v>480000</v>
          </cell>
          <cell r="E4078">
            <v>-11500</v>
          </cell>
          <cell r="F4078">
            <v>468500</v>
          </cell>
          <cell r="G4078">
            <v>0</v>
          </cell>
          <cell r="H4078">
            <v>468500</v>
          </cell>
        </row>
        <row r="4079">
          <cell r="A4079" t="str">
            <v>10126145</v>
          </cell>
          <cell r="B4079">
            <v>0</v>
          </cell>
          <cell r="C4079">
            <v>0</v>
          </cell>
          <cell r="D4079">
            <v>0</v>
          </cell>
          <cell r="E4079">
            <v>398000</v>
          </cell>
          <cell r="F4079">
            <v>398000</v>
          </cell>
          <cell r="G4079">
            <v>0</v>
          </cell>
          <cell r="H4079">
            <v>398000</v>
          </cell>
        </row>
        <row r="4080">
          <cell r="A4080" t="str">
            <v>10126147</v>
          </cell>
          <cell r="B4080">
            <v>0</v>
          </cell>
          <cell r="C4080">
            <v>0</v>
          </cell>
          <cell r="D4080">
            <v>0</v>
          </cell>
          <cell r="E4080">
            <v>390500</v>
          </cell>
          <cell r="F4080">
            <v>390500</v>
          </cell>
          <cell r="G4080">
            <v>0</v>
          </cell>
          <cell r="H4080">
            <v>390500</v>
          </cell>
        </row>
        <row r="4081">
          <cell r="A4081" t="str">
            <v>10126170</v>
          </cell>
          <cell r="B4081">
            <v>0</v>
          </cell>
          <cell r="C4081">
            <v>0</v>
          </cell>
          <cell r="D4081">
            <v>0</v>
          </cell>
          <cell r="E4081">
            <v>616000</v>
          </cell>
          <cell r="F4081">
            <v>616000</v>
          </cell>
          <cell r="G4081">
            <v>0</v>
          </cell>
          <cell r="H4081">
            <v>616000</v>
          </cell>
        </row>
        <row r="4082">
          <cell r="A4082" t="str">
            <v>10126176</v>
          </cell>
          <cell r="B4082">
            <v>0</v>
          </cell>
          <cell r="C4082">
            <v>0</v>
          </cell>
          <cell r="D4082">
            <v>0</v>
          </cell>
          <cell r="E4082">
            <v>397000</v>
          </cell>
          <cell r="F4082">
            <v>397000</v>
          </cell>
          <cell r="G4082">
            <v>0</v>
          </cell>
          <cell r="H4082">
            <v>397000</v>
          </cell>
        </row>
        <row r="4083">
          <cell r="A4083" t="str">
            <v>10126178</v>
          </cell>
          <cell r="B4083">
            <v>0</v>
          </cell>
          <cell r="C4083">
            <v>0</v>
          </cell>
          <cell r="D4083">
            <v>0</v>
          </cell>
          <cell r="E4083">
            <v>1730000</v>
          </cell>
          <cell r="F4083">
            <v>1730000</v>
          </cell>
          <cell r="G4083">
            <v>0</v>
          </cell>
          <cell r="H4083">
            <v>1730000</v>
          </cell>
        </row>
        <row r="4084">
          <cell r="A4084" t="str">
            <v>10126180</v>
          </cell>
          <cell r="B4084">
            <v>0</v>
          </cell>
          <cell r="C4084">
            <v>0</v>
          </cell>
          <cell r="D4084">
            <v>0</v>
          </cell>
          <cell r="E4084">
            <v>675000</v>
          </cell>
          <cell r="F4084">
            <v>675000</v>
          </cell>
          <cell r="G4084">
            <v>0</v>
          </cell>
          <cell r="H4084">
            <v>675000</v>
          </cell>
        </row>
        <row r="4085">
          <cell r="A4085" t="str">
            <v>10126184</v>
          </cell>
          <cell r="B4085">
            <v>0</v>
          </cell>
          <cell r="C4085">
            <v>0</v>
          </cell>
          <cell r="D4085">
            <v>0</v>
          </cell>
          <cell r="E4085">
            <v>1800000</v>
          </cell>
          <cell r="F4085">
            <v>1800000</v>
          </cell>
          <cell r="G4085">
            <v>0</v>
          </cell>
          <cell r="H4085">
            <v>1800000</v>
          </cell>
        </row>
        <row r="4086">
          <cell r="A4086" t="str">
            <v>10126194</v>
          </cell>
          <cell r="B4086">
            <v>0</v>
          </cell>
          <cell r="C4086">
            <v>0</v>
          </cell>
          <cell r="D4086">
            <v>0</v>
          </cell>
          <cell r="E4086">
            <v>400000</v>
          </cell>
          <cell r="F4086">
            <v>400000</v>
          </cell>
          <cell r="G4086">
            <v>0</v>
          </cell>
          <cell r="H4086">
            <v>400000</v>
          </cell>
        </row>
        <row r="4087">
          <cell r="A4087" t="str">
            <v>10126206</v>
          </cell>
          <cell r="B4087">
            <v>0</v>
          </cell>
          <cell r="C4087">
            <v>0</v>
          </cell>
          <cell r="D4087">
            <v>0</v>
          </cell>
          <cell r="E4087">
            <v>5114000</v>
          </cell>
          <cell r="F4087">
            <v>5114000</v>
          </cell>
          <cell r="G4087">
            <v>0</v>
          </cell>
          <cell r="H4087">
            <v>5114000</v>
          </cell>
        </row>
        <row r="4088">
          <cell r="A4088" t="str">
            <v>10126235</v>
          </cell>
          <cell r="B4088">
            <v>800000</v>
          </cell>
          <cell r="C4088">
            <v>0</v>
          </cell>
          <cell r="D4088">
            <v>800000</v>
          </cell>
          <cell r="E4088">
            <v>0</v>
          </cell>
          <cell r="F4088">
            <v>800000</v>
          </cell>
          <cell r="G4088">
            <v>0</v>
          </cell>
          <cell r="H4088">
            <v>800000</v>
          </cell>
        </row>
        <row r="4089">
          <cell r="A4089" t="str">
            <v>10172003</v>
          </cell>
          <cell r="B4089">
            <v>0</v>
          </cell>
          <cell r="C4089">
            <v>0</v>
          </cell>
          <cell r="D4089">
            <v>0</v>
          </cell>
          <cell r="E4089">
            <v>399000</v>
          </cell>
          <cell r="F4089">
            <v>399000</v>
          </cell>
          <cell r="G4089">
            <v>0</v>
          </cell>
          <cell r="H4089">
            <v>399000</v>
          </cell>
        </row>
        <row r="4090">
          <cell r="A4090" t="str">
            <v>10172006</v>
          </cell>
          <cell r="B4090">
            <v>0</v>
          </cell>
          <cell r="C4090">
            <v>0</v>
          </cell>
          <cell r="D4090">
            <v>0</v>
          </cell>
          <cell r="E4090">
            <v>399000</v>
          </cell>
          <cell r="F4090">
            <v>399000</v>
          </cell>
          <cell r="G4090">
            <v>0</v>
          </cell>
          <cell r="H4090">
            <v>399000</v>
          </cell>
        </row>
        <row r="4091">
          <cell r="A4091" t="str">
            <v>10172014</v>
          </cell>
          <cell r="B4091">
            <v>320000</v>
          </cell>
          <cell r="C4091">
            <v>0</v>
          </cell>
          <cell r="D4091">
            <v>320000</v>
          </cell>
          <cell r="E4091">
            <v>334000</v>
          </cell>
          <cell r="F4091">
            <v>654000</v>
          </cell>
          <cell r="G4091">
            <v>0</v>
          </cell>
          <cell r="H4091">
            <v>654000</v>
          </cell>
        </row>
        <row r="4092">
          <cell r="A4092" t="str">
            <v>10172022</v>
          </cell>
          <cell r="B4092">
            <v>0</v>
          </cell>
          <cell r="C4092">
            <v>0</v>
          </cell>
          <cell r="D4092">
            <v>0</v>
          </cell>
          <cell r="E4092">
            <v>370000</v>
          </cell>
          <cell r="F4092">
            <v>370000</v>
          </cell>
          <cell r="G4092">
            <v>0</v>
          </cell>
          <cell r="H4092">
            <v>370000</v>
          </cell>
        </row>
        <row r="4093">
          <cell r="A4093" t="str">
            <v>10172023</v>
          </cell>
          <cell r="B4093">
            <v>0</v>
          </cell>
          <cell r="C4093">
            <v>0</v>
          </cell>
          <cell r="D4093">
            <v>0</v>
          </cell>
          <cell r="E4093">
            <v>22000</v>
          </cell>
          <cell r="F4093">
            <v>22000</v>
          </cell>
          <cell r="G4093">
            <v>0</v>
          </cell>
          <cell r="H4093">
            <v>22000</v>
          </cell>
        </row>
        <row r="4094">
          <cell r="A4094" t="str">
            <v>10172024</v>
          </cell>
          <cell r="B4094">
            <v>0</v>
          </cell>
          <cell r="C4094">
            <v>0</v>
          </cell>
          <cell r="D4094">
            <v>0</v>
          </cell>
          <cell r="E4094">
            <v>348000</v>
          </cell>
          <cell r="F4094">
            <v>348000</v>
          </cell>
          <cell r="G4094">
            <v>0</v>
          </cell>
          <cell r="H4094">
            <v>348000</v>
          </cell>
        </row>
        <row r="4095">
          <cell r="A4095" t="str">
            <v>10172027</v>
          </cell>
          <cell r="B4095">
            <v>0</v>
          </cell>
          <cell r="C4095">
            <v>0</v>
          </cell>
          <cell r="D4095">
            <v>0</v>
          </cell>
          <cell r="E4095">
            <v>398000</v>
          </cell>
          <cell r="F4095">
            <v>398000</v>
          </cell>
          <cell r="G4095">
            <v>0</v>
          </cell>
          <cell r="H4095">
            <v>398000</v>
          </cell>
        </row>
        <row r="4096">
          <cell r="A4096" t="str">
            <v>10172030</v>
          </cell>
          <cell r="B4096">
            <v>0</v>
          </cell>
          <cell r="C4096">
            <v>0</v>
          </cell>
          <cell r="D4096">
            <v>0</v>
          </cell>
          <cell r="E4096">
            <v>276000</v>
          </cell>
          <cell r="F4096">
            <v>276000</v>
          </cell>
          <cell r="G4096">
            <v>0</v>
          </cell>
          <cell r="H4096">
            <v>276000</v>
          </cell>
        </row>
        <row r="4097">
          <cell r="A4097" t="str">
            <v>10172033</v>
          </cell>
          <cell r="B4097">
            <v>0</v>
          </cell>
          <cell r="C4097">
            <v>0</v>
          </cell>
          <cell r="D4097">
            <v>0</v>
          </cell>
          <cell r="E4097">
            <v>399000</v>
          </cell>
          <cell r="F4097">
            <v>399000</v>
          </cell>
          <cell r="G4097">
            <v>0</v>
          </cell>
          <cell r="H4097">
            <v>399000</v>
          </cell>
        </row>
        <row r="4098">
          <cell r="A4098" t="str">
            <v>10172066</v>
          </cell>
          <cell r="B4098">
            <v>0</v>
          </cell>
          <cell r="C4098">
            <v>0</v>
          </cell>
          <cell r="D4098">
            <v>0</v>
          </cell>
          <cell r="E4098">
            <v>400000</v>
          </cell>
          <cell r="F4098">
            <v>400000</v>
          </cell>
          <cell r="G4098">
            <v>0</v>
          </cell>
          <cell r="H4098">
            <v>400000</v>
          </cell>
        </row>
        <row r="4099">
          <cell r="A4099" t="str">
            <v>10172034</v>
          </cell>
          <cell r="B4099">
            <v>0</v>
          </cell>
          <cell r="C4099">
            <v>0</v>
          </cell>
          <cell r="D4099">
            <v>0</v>
          </cell>
          <cell r="E4099">
            <v>20000</v>
          </cell>
          <cell r="F4099">
            <v>20000</v>
          </cell>
          <cell r="G4099">
            <v>0</v>
          </cell>
          <cell r="H4099">
            <v>20000</v>
          </cell>
        </row>
        <row r="4100">
          <cell r="A4100" t="str">
            <v>10172036</v>
          </cell>
          <cell r="B4100">
            <v>0</v>
          </cell>
          <cell r="C4100">
            <v>0</v>
          </cell>
          <cell r="D4100">
            <v>0</v>
          </cell>
          <cell r="E4100">
            <v>398000</v>
          </cell>
          <cell r="F4100">
            <v>398000</v>
          </cell>
          <cell r="G4100">
            <v>0</v>
          </cell>
          <cell r="H4100">
            <v>398000</v>
          </cell>
        </row>
        <row r="4101">
          <cell r="A4101" t="str">
            <v>10172037</v>
          </cell>
          <cell r="B4101">
            <v>0</v>
          </cell>
          <cell r="C4101">
            <v>0</v>
          </cell>
          <cell r="D4101">
            <v>0</v>
          </cell>
          <cell r="E4101">
            <v>577000</v>
          </cell>
          <cell r="F4101">
            <v>577000</v>
          </cell>
          <cell r="G4101">
            <v>0</v>
          </cell>
          <cell r="H4101">
            <v>577000</v>
          </cell>
        </row>
        <row r="4102">
          <cell r="A4102" t="str">
            <v>10172038</v>
          </cell>
          <cell r="B4102">
            <v>0</v>
          </cell>
          <cell r="C4102">
            <v>0</v>
          </cell>
          <cell r="D4102">
            <v>0</v>
          </cell>
          <cell r="E4102">
            <v>389000</v>
          </cell>
          <cell r="F4102">
            <v>389000</v>
          </cell>
          <cell r="G4102">
            <v>0</v>
          </cell>
          <cell r="H4102">
            <v>389000</v>
          </cell>
        </row>
        <row r="4103">
          <cell r="A4103" t="str">
            <v>10172040</v>
          </cell>
          <cell r="B4103">
            <v>0</v>
          </cell>
          <cell r="C4103">
            <v>0</v>
          </cell>
          <cell r="D4103">
            <v>0</v>
          </cell>
          <cell r="E4103">
            <v>399000</v>
          </cell>
          <cell r="F4103">
            <v>399000</v>
          </cell>
          <cell r="G4103">
            <v>0</v>
          </cell>
          <cell r="H4103">
            <v>399000</v>
          </cell>
        </row>
        <row r="4104">
          <cell r="A4104" t="str">
            <v>10172042</v>
          </cell>
          <cell r="B4104">
            <v>0</v>
          </cell>
          <cell r="C4104">
            <v>0</v>
          </cell>
          <cell r="D4104">
            <v>0</v>
          </cell>
          <cell r="E4104">
            <v>400000</v>
          </cell>
          <cell r="F4104">
            <v>400000</v>
          </cell>
          <cell r="G4104">
            <v>0</v>
          </cell>
          <cell r="H4104">
            <v>400000</v>
          </cell>
        </row>
        <row r="4105">
          <cell r="A4105" t="str">
            <v>10172049</v>
          </cell>
          <cell r="B4105">
            <v>0</v>
          </cell>
          <cell r="C4105">
            <v>0</v>
          </cell>
          <cell r="D4105">
            <v>0</v>
          </cell>
          <cell r="E4105">
            <v>374000</v>
          </cell>
          <cell r="F4105">
            <v>374000</v>
          </cell>
          <cell r="G4105">
            <v>0</v>
          </cell>
          <cell r="H4105">
            <v>374000</v>
          </cell>
        </row>
        <row r="4106">
          <cell r="A4106" t="str">
            <v>10172057</v>
          </cell>
          <cell r="B4106">
            <v>480000</v>
          </cell>
          <cell r="C4106">
            <v>0</v>
          </cell>
          <cell r="D4106">
            <v>480000</v>
          </cell>
          <cell r="E4106">
            <v>0</v>
          </cell>
          <cell r="F4106">
            <v>480000</v>
          </cell>
          <cell r="G4106">
            <v>0</v>
          </cell>
          <cell r="H4106">
            <v>480000</v>
          </cell>
        </row>
        <row r="4107">
          <cell r="A4107" t="str">
            <v>10172058</v>
          </cell>
          <cell r="B4107">
            <v>480000</v>
          </cell>
          <cell r="C4107">
            <v>0</v>
          </cell>
          <cell r="D4107">
            <v>480000</v>
          </cell>
          <cell r="E4107">
            <v>0</v>
          </cell>
          <cell r="F4107">
            <v>480000</v>
          </cell>
          <cell r="G4107">
            <v>0</v>
          </cell>
          <cell r="H4107">
            <v>480000</v>
          </cell>
        </row>
        <row r="4108">
          <cell r="A4108" t="str">
            <v>10172059</v>
          </cell>
          <cell r="B4108">
            <v>0</v>
          </cell>
          <cell r="C4108">
            <v>0</v>
          </cell>
          <cell r="D4108">
            <v>0</v>
          </cell>
          <cell r="E4108">
            <v>400000</v>
          </cell>
          <cell r="F4108">
            <v>400000</v>
          </cell>
          <cell r="G4108">
            <v>0</v>
          </cell>
          <cell r="H4108">
            <v>400000</v>
          </cell>
        </row>
        <row r="4109">
          <cell r="A4109" t="str">
            <v>10172063</v>
          </cell>
          <cell r="B4109">
            <v>0</v>
          </cell>
          <cell r="C4109">
            <v>0</v>
          </cell>
          <cell r="D4109">
            <v>0</v>
          </cell>
          <cell r="E4109">
            <v>398000</v>
          </cell>
          <cell r="F4109">
            <v>398000</v>
          </cell>
          <cell r="G4109">
            <v>0</v>
          </cell>
          <cell r="H4109">
            <v>398000</v>
          </cell>
        </row>
        <row r="4110">
          <cell r="A4110" t="str">
            <v>10172065</v>
          </cell>
          <cell r="B4110">
            <v>0</v>
          </cell>
          <cell r="C4110">
            <v>0</v>
          </cell>
          <cell r="D4110">
            <v>0</v>
          </cell>
          <cell r="E4110">
            <v>5511000</v>
          </cell>
          <cell r="F4110">
            <v>5511000</v>
          </cell>
          <cell r="G4110">
            <v>0</v>
          </cell>
          <cell r="H4110">
            <v>5511000</v>
          </cell>
        </row>
        <row r="4111">
          <cell r="A4111" t="str">
            <v>11126068</v>
          </cell>
          <cell r="B4111">
            <v>0</v>
          </cell>
          <cell r="C4111">
            <v>0</v>
          </cell>
          <cell r="D4111">
            <v>0</v>
          </cell>
          <cell r="E4111">
            <v>1400000</v>
          </cell>
          <cell r="F4111">
            <v>1400000</v>
          </cell>
          <cell r="G4111">
            <v>0</v>
          </cell>
          <cell r="H4111">
            <v>1400000</v>
          </cell>
        </row>
        <row r="4112">
          <cell r="A4112" t="str">
            <v>11126076</v>
          </cell>
          <cell r="B4112">
            <v>320000</v>
          </cell>
          <cell r="C4112">
            <v>0</v>
          </cell>
          <cell r="D4112">
            <v>320000</v>
          </cell>
          <cell r="E4112">
            <v>0</v>
          </cell>
          <cell r="F4112">
            <v>320000</v>
          </cell>
          <cell r="G4112">
            <v>0</v>
          </cell>
          <cell r="H4112">
            <v>320000</v>
          </cell>
        </row>
        <row r="4113">
          <cell r="A4113" t="str">
            <v>11126087</v>
          </cell>
          <cell r="B4113">
            <v>0</v>
          </cell>
          <cell r="C4113">
            <v>0</v>
          </cell>
          <cell r="D4113">
            <v>0</v>
          </cell>
          <cell r="E4113">
            <v>2890000</v>
          </cell>
          <cell r="F4113">
            <v>2890000</v>
          </cell>
          <cell r="G4113">
            <v>0</v>
          </cell>
          <cell r="H4113">
            <v>2890000</v>
          </cell>
        </row>
        <row r="4114">
          <cell r="A4114" t="str">
            <v>11126091</v>
          </cell>
          <cell r="B4114">
            <v>320000</v>
          </cell>
          <cell r="C4114">
            <v>0</v>
          </cell>
          <cell r="D4114">
            <v>320000</v>
          </cell>
          <cell r="E4114">
            <v>317000</v>
          </cell>
          <cell r="F4114">
            <v>637000</v>
          </cell>
          <cell r="G4114">
            <v>330000</v>
          </cell>
          <cell r="H4114">
            <v>307000</v>
          </cell>
        </row>
        <row r="4115">
          <cell r="A4115" t="str">
            <v>11126294</v>
          </cell>
          <cell r="B4115">
            <v>0</v>
          </cell>
          <cell r="C4115">
            <v>0</v>
          </cell>
          <cell r="D4115">
            <v>0</v>
          </cell>
          <cell r="E4115">
            <v>4214000</v>
          </cell>
          <cell r="F4115">
            <v>4214000</v>
          </cell>
          <cell r="G4115">
            <v>0</v>
          </cell>
          <cell r="H4115">
            <v>4214000</v>
          </cell>
        </row>
        <row r="4116">
          <cell r="A4116" t="str">
            <v>11126002</v>
          </cell>
          <cell r="B4116">
            <v>320000</v>
          </cell>
          <cell r="C4116">
            <v>0</v>
          </cell>
          <cell r="D4116">
            <v>320000</v>
          </cell>
          <cell r="E4116">
            <v>119000</v>
          </cell>
          <cell r="F4116">
            <v>439000</v>
          </cell>
          <cell r="G4116">
            <v>0</v>
          </cell>
          <cell r="H4116">
            <v>439000</v>
          </cell>
        </row>
        <row r="4117">
          <cell r="A4117" t="str">
            <v>11126004</v>
          </cell>
          <cell r="B4117">
            <v>0</v>
          </cell>
          <cell r="C4117">
            <v>0</v>
          </cell>
          <cell r="D4117">
            <v>0</v>
          </cell>
          <cell r="E4117">
            <v>4277000</v>
          </cell>
          <cell r="F4117">
            <v>4277000</v>
          </cell>
          <cell r="G4117">
            <v>0</v>
          </cell>
          <cell r="H4117">
            <v>4277000</v>
          </cell>
        </row>
        <row r="4118">
          <cell r="A4118" t="str">
            <v>11126006</v>
          </cell>
          <cell r="B4118">
            <v>0</v>
          </cell>
          <cell r="C4118">
            <v>0</v>
          </cell>
          <cell r="D4118">
            <v>0</v>
          </cell>
          <cell r="E4118">
            <v>4318000</v>
          </cell>
          <cell r="F4118">
            <v>4318000</v>
          </cell>
          <cell r="G4118">
            <v>0</v>
          </cell>
          <cell r="H4118">
            <v>4318000</v>
          </cell>
        </row>
        <row r="4119">
          <cell r="A4119" t="str">
            <v>11126009</v>
          </cell>
          <cell r="B4119">
            <v>0</v>
          </cell>
          <cell r="C4119">
            <v>0</v>
          </cell>
          <cell r="D4119">
            <v>0</v>
          </cell>
          <cell r="E4119">
            <v>1400000</v>
          </cell>
          <cell r="F4119">
            <v>1400000</v>
          </cell>
          <cell r="G4119">
            <v>0</v>
          </cell>
          <cell r="H4119">
            <v>1400000</v>
          </cell>
        </row>
        <row r="4120">
          <cell r="A4120" t="str">
            <v>11126272</v>
          </cell>
          <cell r="B4120">
            <v>1120000</v>
          </cell>
          <cell r="C4120">
            <v>0</v>
          </cell>
          <cell r="D4120">
            <v>1120000</v>
          </cell>
          <cell r="E4120">
            <v>60000</v>
          </cell>
          <cell r="F4120">
            <v>1180000</v>
          </cell>
          <cell r="G4120">
            <v>0</v>
          </cell>
          <cell r="H4120">
            <v>1180000</v>
          </cell>
        </row>
        <row r="4121">
          <cell r="A4121" t="str">
            <v>11126011</v>
          </cell>
          <cell r="B4121">
            <v>320000</v>
          </cell>
          <cell r="C4121">
            <v>0</v>
          </cell>
          <cell r="D4121">
            <v>320000</v>
          </cell>
          <cell r="E4121">
            <v>0</v>
          </cell>
          <cell r="F4121">
            <v>320000</v>
          </cell>
          <cell r="G4121">
            <v>0</v>
          </cell>
          <cell r="H4121">
            <v>320000</v>
          </cell>
        </row>
        <row r="4122">
          <cell r="A4122" t="str">
            <v>11126116</v>
          </cell>
          <cell r="B4122">
            <v>320000</v>
          </cell>
          <cell r="C4122">
            <v>0</v>
          </cell>
          <cell r="D4122">
            <v>320000</v>
          </cell>
          <cell r="E4122">
            <v>-27000</v>
          </cell>
          <cell r="F4122">
            <v>293000</v>
          </cell>
          <cell r="G4122">
            <v>0</v>
          </cell>
          <cell r="H4122">
            <v>293000</v>
          </cell>
        </row>
        <row r="4123">
          <cell r="A4123" t="str">
            <v>11126121</v>
          </cell>
          <cell r="B4123">
            <v>800000</v>
          </cell>
          <cell r="C4123">
            <v>0</v>
          </cell>
          <cell r="D4123">
            <v>800000</v>
          </cell>
          <cell r="E4123">
            <v>-7000</v>
          </cell>
          <cell r="F4123">
            <v>793000</v>
          </cell>
          <cell r="G4123">
            <v>0</v>
          </cell>
          <cell r="H4123">
            <v>793000</v>
          </cell>
        </row>
        <row r="4124">
          <cell r="A4124" t="str">
            <v>11126141</v>
          </cell>
          <cell r="B4124">
            <v>320000</v>
          </cell>
          <cell r="C4124">
            <v>0</v>
          </cell>
          <cell r="D4124">
            <v>320000</v>
          </cell>
          <cell r="E4124">
            <v>-26000</v>
          </cell>
          <cell r="F4124">
            <v>294000</v>
          </cell>
          <cell r="G4124">
            <v>0</v>
          </cell>
          <cell r="H4124">
            <v>294000</v>
          </cell>
        </row>
        <row r="4125">
          <cell r="A4125" t="str">
            <v>11126013</v>
          </cell>
          <cell r="B4125">
            <v>800000</v>
          </cell>
          <cell r="C4125">
            <v>0</v>
          </cell>
          <cell r="D4125">
            <v>800000</v>
          </cell>
          <cell r="E4125">
            <v>400000</v>
          </cell>
          <cell r="F4125">
            <v>1200000</v>
          </cell>
          <cell r="G4125">
            <v>800000</v>
          </cell>
          <cell r="H4125">
            <v>400000</v>
          </cell>
        </row>
        <row r="4126">
          <cell r="A4126" t="str">
            <v>11126274</v>
          </cell>
          <cell r="B4126">
            <v>1120000</v>
          </cell>
          <cell r="C4126">
            <v>0</v>
          </cell>
          <cell r="D4126">
            <v>1120000</v>
          </cell>
          <cell r="E4126">
            <v>-10000</v>
          </cell>
          <cell r="F4126">
            <v>1110000</v>
          </cell>
          <cell r="G4126">
            <v>0</v>
          </cell>
          <cell r="H4126">
            <v>1110000</v>
          </cell>
        </row>
        <row r="4127">
          <cell r="A4127" t="str">
            <v>11126149</v>
          </cell>
          <cell r="B4127">
            <v>320000</v>
          </cell>
          <cell r="C4127">
            <v>0</v>
          </cell>
          <cell r="D4127">
            <v>320000</v>
          </cell>
          <cell r="E4127">
            <v>-6000</v>
          </cell>
          <cell r="F4127">
            <v>314000</v>
          </cell>
          <cell r="G4127">
            <v>0</v>
          </cell>
          <cell r="H4127">
            <v>314000</v>
          </cell>
        </row>
        <row r="4128">
          <cell r="A4128" t="str">
            <v>11126016</v>
          </cell>
          <cell r="B4128">
            <v>320000</v>
          </cell>
          <cell r="C4128">
            <v>0</v>
          </cell>
          <cell r="D4128">
            <v>320000</v>
          </cell>
          <cell r="E4128">
            <v>-16000</v>
          </cell>
          <cell r="F4128">
            <v>304000</v>
          </cell>
          <cell r="G4128">
            <v>0</v>
          </cell>
          <cell r="H4128">
            <v>304000</v>
          </cell>
        </row>
        <row r="4129">
          <cell r="A4129" t="str">
            <v>11126153</v>
          </cell>
          <cell r="B4129">
            <v>800000</v>
          </cell>
          <cell r="C4129">
            <v>0</v>
          </cell>
          <cell r="D4129">
            <v>800000</v>
          </cell>
          <cell r="E4129">
            <v>77000</v>
          </cell>
          <cell r="F4129">
            <v>877000</v>
          </cell>
          <cell r="G4129">
            <v>800000</v>
          </cell>
          <cell r="H4129">
            <v>77000</v>
          </cell>
        </row>
        <row r="4130">
          <cell r="A4130" t="str">
            <v>11126154</v>
          </cell>
          <cell r="B4130">
            <v>320000</v>
          </cell>
          <cell r="C4130">
            <v>0</v>
          </cell>
          <cell r="D4130">
            <v>320000</v>
          </cell>
          <cell r="E4130">
            <v>-60000</v>
          </cell>
          <cell r="F4130">
            <v>260000</v>
          </cell>
          <cell r="G4130">
            <v>0</v>
          </cell>
          <cell r="H4130">
            <v>260000</v>
          </cell>
        </row>
        <row r="4131">
          <cell r="A4131" t="str">
            <v>11126157</v>
          </cell>
          <cell r="B4131">
            <v>320000</v>
          </cell>
          <cell r="C4131">
            <v>0</v>
          </cell>
          <cell r="D4131">
            <v>320000</v>
          </cell>
          <cell r="E4131">
            <v>-6000</v>
          </cell>
          <cell r="F4131">
            <v>314000</v>
          </cell>
          <cell r="G4131">
            <v>0</v>
          </cell>
          <cell r="H4131">
            <v>314000</v>
          </cell>
        </row>
        <row r="4132">
          <cell r="A4132" t="str">
            <v>11126053</v>
          </cell>
          <cell r="B4132">
            <v>0</v>
          </cell>
          <cell r="C4132">
            <v>0</v>
          </cell>
          <cell r="D4132">
            <v>0</v>
          </cell>
          <cell r="E4132">
            <v>800000</v>
          </cell>
          <cell r="F4132">
            <v>800000</v>
          </cell>
          <cell r="G4132">
            <v>0</v>
          </cell>
          <cell r="H4132">
            <v>800000</v>
          </cell>
        </row>
        <row r="4133">
          <cell r="A4133" t="str">
            <v>11126164</v>
          </cell>
          <cell r="B4133">
            <v>320000</v>
          </cell>
          <cell r="C4133">
            <v>0</v>
          </cell>
          <cell r="D4133">
            <v>320000</v>
          </cell>
          <cell r="E4133">
            <v>-44000</v>
          </cell>
          <cell r="F4133">
            <v>276000</v>
          </cell>
          <cell r="G4133">
            <v>0</v>
          </cell>
          <cell r="H4133">
            <v>276000</v>
          </cell>
        </row>
        <row r="4134">
          <cell r="A4134" t="str">
            <v>11126019</v>
          </cell>
          <cell r="B4134">
            <v>320000</v>
          </cell>
          <cell r="C4134">
            <v>0</v>
          </cell>
          <cell r="D4134">
            <v>320000</v>
          </cell>
          <cell r="E4134">
            <v>0</v>
          </cell>
          <cell r="F4134">
            <v>320000</v>
          </cell>
          <cell r="G4134">
            <v>0</v>
          </cell>
          <cell r="H4134">
            <v>320000</v>
          </cell>
        </row>
        <row r="4135">
          <cell r="A4135" t="str">
            <v>11126021</v>
          </cell>
          <cell r="B4135">
            <v>800000</v>
          </cell>
          <cell r="C4135">
            <v>0</v>
          </cell>
          <cell r="D4135">
            <v>800000</v>
          </cell>
          <cell r="E4135">
            <v>0</v>
          </cell>
          <cell r="F4135">
            <v>800000</v>
          </cell>
          <cell r="G4135">
            <v>0</v>
          </cell>
          <cell r="H4135">
            <v>800000</v>
          </cell>
        </row>
        <row r="4136">
          <cell r="A4136" t="str">
            <v>11126024</v>
          </cell>
          <cell r="B4136">
            <v>320000</v>
          </cell>
          <cell r="C4136">
            <v>0</v>
          </cell>
          <cell r="D4136">
            <v>320000</v>
          </cell>
          <cell r="E4136">
            <v>0</v>
          </cell>
          <cell r="F4136">
            <v>320000</v>
          </cell>
          <cell r="G4136">
            <v>0</v>
          </cell>
          <cell r="H4136">
            <v>320000</v>
          </cell>
        </row>
        <row r="4137">
          <cell r="A4137" t="str">
            <v>11126176</v>
          </cell>
          <cell r="B4137">
            <v>320000</v>
          </cell>
          <cell r="C4137">
            <v>0</v>
          </cell>
          <cell r="D4137">
            <v>320000</v>
          </cell>
          <cell r="E4137">
            <v>-48000</v>
          </cell>
          <cell r="F4137">
            <v>272000</v>
          </cell>
          <cell r="G4137">
            <v>0</v>
          </cell>
          <cell r="H4137">
            <v>272000</v>
          </cell>
        </row>
        <row r="4138">
          <cell r="A4138" t="str">
            <v>11126185</v>
          </cell>
          <cell r="B4138">
            <v>320000</v>
          </cell>
          <cell r="C4138">
            <v>0</v>
          </cell>
          <cell r="D4138">
            <v>320000</v>
          </cell>
          <cell r="E4138">
            <v>-30000</v>
          </cell>
          <cell r="F4138">
            <v>290000</v>
          </cell>
          <cell r="G4138">
            <v>0</v>
          </cell>
          <cell r="H4138">
            <v>290000</v>
          </cell>
        </row>
        <row r="4139">
          <cell r="A4139" t="str">
            <v>11126316</v>
          </cell>
          <cell r="B4139">
            <v>0</v>
          </cell>
          <cell r="C4139">
            <v>0</v>
          </cell>
          <cell r="D4139">
            <v>0</v>
          </cell>
          <cell r="E4139">
            <v>3718000</v>
          </cell>
          <cell r="F4139">
            <v>3718000</v>
          </cell>
          <cell r="G4139">
            <v>0</v>
          </cell>
          <cell r="H4139">
            <v>3718000</v>
          </cell>
        </row>
        <row r="4140">
          <cell r="A4140" t="str">
            <v>11126195</v>
          </cell>
          <cell r="B4140">
            <v>320000</v>
          </cell>
          <cell r="C4140">
            <v>0</v>
          </cell>
          <cell r="D4140">
            <v>320000</v>
          </cell>
          <cell r="E4140">
            <v>-46000</v>
          </cell>
          <cell r="F4140">
            <v>274000</v>
          </cell>
          <cell r="G4140">
            <v>0</v>
          </cell>
          <cell r="H4140">
            <v>274000</v>
          </cell>
        </row>
        <row r="4141">
          <cell r="A4141" t="str">
            <v>11126197</v>
          </cell>
          <cell r="B4141">
            <v>640000</v>
          </cell>
          <cell r="C4141">
            <v>0</v>
          </cell>
          <cell r="D4141">
            <v>640000</v>
          </cell>
          <cell r="E4141">
            <v>-6000</v>
          </cell>
          <cell r="F4141">
            <v>634000</v>
          </cell>
          <cell r="G4141">
            <v>0</v>
          </cell>
          <cell r="H4141">
            <v>634000</v>
          </cell>
        </row>
        <row r="4142">
          <cell r="A4142" t="str">
            <v>11126201</v>
          </cell>
          <cell r="B4142">
            <v>320000</v>
          </cell>
          <cell r="C4142">
            <v>0</v>
          </cell>
          <cell r="D4142">
            <v>320000</v>
          </cell>
          <cell r="E4142">
            <v>0</v>
          </cell>
          <cell r="F4142">
            <v>320000</v>
          </cell>
          <cell r="G4142">
            <v>0</v>
          </cell>
          <cell r="H4142">
            <v>320000</v>
          </cell>
        </row>
        <row r="4143">
          <cell r="A4143" t="str">
            <v>11126321</v>
          </cell>
          <cell r="B4143">
            <v>320000</v>
          </cell>
          <cell r="C4143">
            <v>0</v>
          </cell>
          <cell r="D4143">
            <v>320000</v>
          </cell>
          <cell r="E4143">
            <v>-220000</v>
          </cell>
          <cell r="F4143">
            <v>100000</v>
          </cell>
          <cell r="G4143">
            <v>0</v>
          </cell>
          <cell r="H4143">
            <v>100000</v>
          </cell>
        </row>
        <row r="4144">
          <cell r="A4144" t="str">
            <v>11126032</v>
          </cell>
          <cell r="B4144">
            <v>0</v>
          </cell>
          <cell r="C4144">
            <v>0</v>
          </cell>
          <cell r="D4144">
            <v>0</v>
          </cell>
          <cell r="E4144">
            <v>8679000</v>
          </cell>
          <cell r="F4144">
            <v>8679000</v>
          </cell>
          <cell r="G4144">
            <v>0</v>
          </cell>
          <cell r="H4144">
            <v>8679000</v>
          </cell>
        </row>
        <row r="4145">
          <cell r="A4145" t="str">
            <v>11126221</v>
          </cell>
          <cell r="B4145">
            <v>640000</v>
          </cell>
          <cell r="C4145">
            <v>0</v>
          </cell>
          <cell r="D4145">
            <v>640000</v>
          </cell>
          <cell r="E4145">
            <v>-34000</v>
          </cell>
          <cell r="F4145">
            <v>606000</v>
          </cell>
          <cell r="G4145">
            <v>0</v>
          </cell>
          <cell r="H4145">
            <v>606000</v>
          </cell>
        </row>
        <row r="4146">
          <cell r="A4146" t="str">
            <v>11126035</v>
          </cell>
          <cell r="B4146">
            <v>800000</v>
          </cell>
          <cell r="C4146">
            <v>0</v>
          </cell>
          <cell r="D4146">
            <v>800000</v>
          </cell>
          <cell r="E4146">
            <v>0</v>
          </cell>
          <cell r="F4146">
            <v>800000</v>
          </cell>
          <cell r="G4146">
            <v>0</v>
          </cell>
          <cell r="H4146">
            <v>800000</v>
          </cell>
        </row>
        <row r="4147">
          <cell r="A4147" t="str">
            <v>11126223</v>
          </cell>
          <cell r="B4147">
            <v>320000</v>
          </cell>
          <cell r="C4147">
            <v>0</v>
          </cell>
          <cell r="D4147">
            <v>320000</v>
          </cell>
          <cell r="E4147">
            <v>365000</v>
          </cell>
          <cell r="F4147">
            <v>685000</v>
          </cell>
          <cell r="G4147">
            <v>320000</v>
          </cell>
          <cell r="H4147">
            <v>365000</v>
          </cell>
        </row>
        <row r="4148">
          <cell r="A4148" t="str">
            <v>11126226</v>
          </cell>
          <cell r="B4148">
            <v>320000</v>
          </cell>
          <cell r="C4148">
            <v>0</v>
          </cell>
          <cell r="D4148">
            <v>320000</v>
          </cell>
          <cell r="E4148">
            <v>-2000</v>
          </cell>
          <cell r="F4148">
            <v>318000</v>
          </cell>
          <cell r="G4148">
            <v>0</v>
          </cell>
          <cell r="H4148">
            <v>318000</v>
          </cell>
        </row>
        <row r="4149">
          <cell r="A4149" t="str">
            <v>11126042</v>
          </cell>
          <cell r="B4149">
            <v>0</v>
          </cell>
          <cell r="C4149">
            <v>0</v>
          </cell>
          <cell r="D4149">
            <v>0</v>
          </cell>
          <cell r="E4149">
            <v>3961000</v>
          </cell>
          <cell r="F4149">
            <v>3961000</v>
          </cell>
          <cell r="G4149">
            <v>0</v>
          </cell>
          <cell r="H4149">
            <v>3961000</v>
          </cell>
        </row>
        <row r="4150">
          <cell r="A4150" t="str">
            <v>11126248</v>
          </cell>
          <cell r="B4150">
            <v>480000</v>
          </cell>
          <cell r="C4150">
            <v>0</v>
          </cell>
          <cell r="D4150">
            <v>480000</v>
          </cell>
          <cell r="E4150">
            <v>450000</v>
          </cell>
          <cell r="F4150">
            <v>930000</v>
          </cell>
          <cell r="G4150">
            <v>0</v>
          </cell>
          <cell r="H4150">
            <v>930000</v>
          </cell>
        </row>
        <row r="4151">
          <cell r="A4151" t="str">
            <v>11126253</v>
          </cell>
          <cell r="B4151">
            <v>1280000</v>
          </cell>
          <cell r="C4151">
            <v>0</v>
          </cell>
          <cell r="D4151">
            <v>1280000</v>
          </cell>
          <cell r="E4151">
            <v>400000</v>
          </cell>
          <cell r="F4151">
            <v>1680000</v>
          </cell>
          <cell r="G4151">
            <v>1280000</v>
          </cell>
          <cell r="H4151">
            <v>400000</v>
          </cell>
        </row>
        <row r="4152">
          <cell r="A4152" t="str">
            <v>11126048</v>
          </cell>
          <cell r="B4152">
            <v>320000</v>
          </cell>
          <cell r="C4152">
            <v>0</v>
          </cell>
          <cell r="D4152">
            <v>320000</v>
          </cell>
          <cell r="E4152">
            <v>400000</v>
          </cell>
          <cell r="F4152">
            <v>720000</v>
          </cell>
          <cell r="G4152">
            <v>0</v>
          </cell>
          <cell r="H4152">
            <v>720000</v>
          </cell>
        </row>
        <row r="4153">
          <cell r="A4153" t="str">
            <v>11126051</v>
          </cell>
          <cell r="B4153">
            <v>320000</v>
          </cell>
          <cell r="C4153">
            <v>0</v>
          </cell>
          <cell r="D4153">
            <v>320000</v>
          </cell>
          <cell r="E4153">
            <v>0</v>
          </cell>
          <cell r="F4153">
            <v>320000</v>
          </cell>
          <cell r="G4153">
            <v>0</v>
          </cell>
          <cell r="H4153">
            <v>320000</v>
          </cell>
        </row>
        <row r="4154">
          <cell r="A4154" t="str">
            <v>11172024</v>
          </cell>
          <cell r="B4154">
            <v>0</v>
          </cell>
          <cell r="C4154">
            <v>0</v>
          </cell>
          <cell r="D4154">
            <v>0</v>
          </cell>
          <cell r="E4154">
            <v>400000</v>
          </cell>
          <cell r="F4154">
            <v>400000</v>
          </cell>
          <cell r="G4154">
            <v>0</v>
          </cell>
          <cell r="H4154">
            <v>400000</v>
          </cell>
        </row>
        <row r="4155">
          <cell r="A4155" t="str">
            <v>11172035</v>
          </cell>
          <cell r="B4155">
            <v>320000</v>
          </cell>
          <cell r="C4155">
            <v>0</v>
          </cell>
          <cell r="D4155">
            <v>320000</v>
          </cell>
          <cell r="E4155">
            <v>0</v>
          </cell>
          <cell r="F4155">
            <v>320000</v>
          </cell>
          <cell r="G4155">
            <v>0</v>
          </cell>
          <cell r="H4155">
            <v>320000</v>
          </cell>
        </row>
        <row r="4156">
          <cell r="A4156" t="str">
            <v>11172039</v>
          </cell>
          <cell r="B4156">
            <v>320000</v>
          </cell>
          <cell r="C4156">
            <v>0</v>
          </cell>
          <cell r="D4156">
            <v>320000</v>
          </cell>
          <cell r="E4156">
            <v>-2000</v>
          </cell>
          <cell r="F4156">
            <v>318000</v>
          </cell>
          <cell r="G4156">
            <v>0</v>
          </cell>
          <cell r="H4156">
            <v>318000</v>
          </cell>
        </row>
        <row r="4157">
          <cell r="A4157" t="str">
            <v>11172045</v>
          </cell>
          <cell r="B4157">
            <v>320000</v>
          </cell>
          <cell r="C4157">
            <v>0</v>
          </cell>
          <cell r="D4157">
            <v>320000</v>
          </cell>
          <cell r="E4157">
            <v>187000</v>
          </cell>
          <cell r="F4157">
            <v>507000</v>
          </cell>
          <cell r="G4157">
            <v>350000</v>
          </cell>
          <cell r="H4157">
            <v>157000</v>
          </cell>
        </row>
        <row r="4158">
          <cell r="A4158" t="str">
            <v>11172047</v>
          </cell>
          <cell r="B4158">
            <v>960000</v>
          </cell>
          <cell r="C4158">
            <v>0</v>
          </cell>
          <cell r="D4158">
            <v>960000</v>
          </cell>
          <cell r="E4158">
            <v>0</v>
          </cell>
          <cell r="F4158">
            <v>960000</v>
          </cell>
          <cell r="G4158">
            <v>0</v>
          </cell>
          <cell r="H4158">
            <v>960000</v>
          </cell>
        </row>
        <row r="4159">
          <cell r="A4159" t="str">
            <v>11172234</v>
          </cell>
          <cell r="B4159">
            <v>320000</v>
          </cell>
          <cell r="C4159">
            <v>0</v>
          </cell>
          <cell r="D4159">
            <v>320000</v>
          </cell>
          <cell r="E4159">
            <v>325000</v>
          </cell>
          <cell r="F4159">
            <v>645000</v>
          </cell>
          <cell r="G4159">
            <v>320000</v>
          </cell>
          <cell r="H4159">
            <v>325000</v>
          </cell>
        </row>
        <row r="4160">
          <cell r="A4160" t="str">
            <v>11172233</v>
          </cell>
          <cell r="B4160">
            <v>0</v>
          </cell>
          <cell r="C4160">
            <v>0</v>
          </cell>
          <cell r="D4160">
            <v>0</v>
          </cell>
          <cell r="E4160">
            <v>3914000</v>
          </cell>
          <cell r="F4160">
            <v>3914000</v>
          </cell>
          <cell r="G4160">
            <v>0</v>
          </cell>
          <cell r="H4160">
            <v>3914000</v>
          </cell>
        </row>
        <row r="4161">
          <cell r="A4161" t="str">
            <v>11172063</v>
          </cell>
          <cell r="B4161">
            <v>0</v>
          </cell>
          <cell r="C4161">
            <v>0</v>
          </cell>
          <cell r="D4161">
            <v>0</v>
          </cell>
          <cell r="E4161">
            <v>1449000</v>
          </cell>
          <cell r="F4161">
            <v>1449000</v>
          </cell>
          <cell r="G4161">
            <v>0</v>
          </cell>
          <cell r="H4161">
            <v>1449000</v>
          </cell>
        </row>
        <row r="4162">
          <cell r="A4162" t="str">
            <v>11172064</v>
          </cell>
          <cell r="B4162">
            <v>960000</v>
          </cell>
          <cell r="C4162">
            <v>0</v>
          </cell>
          <cell r="D4162">
            <v>960000</v>
          </cell>
          <cell r="E4162">
            <v>1950</v>
          </cell>
          <cell r="F4162">
            <v>961950</v>
          </cell>
          <cell r="G4162">
            <v>960000</v>
          </cell>
          <cell r="H4162">
            <v>1950</v>
          </cell>
        </row>
        <row r="4163">
          <cell r="A4163" t="str">
            <v>11172280</v>
          </cell>
          <cell r="B4163">
            <v>0</v>
          </cell>
          <cell r="C4163">
            <v>0</v>
          </cell>
          <cell r="D4163">
            <v>0</v>
          </cell>
          <cell r="E4163">
            <v>3226000</v>
          </cell>
          <cell r="F4163">
            <v>3226000</v>
          </cell>
          <cell r="G4163">
            <v>0</v>
          </cell>
          <cell r="H4163">
            <v>3226000</v>
          </cell>
        </row>
        <row r="4164">
          <cell r="A4164" t="str">
            <v>11172082</v>
          </cell>
          <cell r="B4164">
            <v>800000</v>
          </cell>
          <cell r="C4164">
            <v>0</v>
          </cell>
          <cell r="D4164">
            <v>800000</v>
          </cell>
          <cell r="E4164">
            <v>-14000</v>
          </cell>
          <cell r="F4164">
            <v>786000</v>
          </cell>
          <cell r="G4164">
            <v>0</v>
          </cell>
          <cell r="H4164">
            <v>786000</v>
          </cell>
        </row>
        <row r="4165">
          <cell r="A4165" t="str">
            <v>11172087</v>
          </cell>
          <cell r="B4165">
            <v>320000</v>
          </cell>
          <cell r="C4165">
            <v>0</v>
          </cell>
          <cell r="D4165">
            <v>320000</v>
          </cell>
          <cell r="E4165">
            <v>-5000</v>
          </cell>
          <cell r="F4165">
            <v>315000</v>
          </cell>
          <cell r="G4165">
            <v>0</v>
          </cell>
          <cell r="H4165">
            <v>315000</v>
          </cell>
        </row>
        <row r="4166">
          <cell r="A4166" t="str">
            <v>11172097</v>
          </cell>
          <cell r="B4166">
            <v>320000</v>
          </cell>
          <cell r="C4166">
            <v>0</v>
          </cell>
          <cell r="D4166">
            <v>320000</v>
          </cell>
          <cell r="E4166">
            <v>0</v>
          </cell>
          <cell r="F4166">
            <v>320000</v>
          </cell>
          <cell r="G4166">
            <v>0</v>
          </cell>
          <cell r="H4166">
            <v>320000</v>
          </cell>
        </row>
        <row r="4167">
          <cell r="A4167" t="str">
            <v>11172245</v>
          </cell>
          <cell r="B4167">
            <v>320000</v>
          </cell>
          <cell r="C4167">
            <v>0</v>
          </cell>
          <cell r="D4167">
            <v>320000</v>
          </cell>
          <cell r="E4167">
            <v>0</v>
          </cell>
          <cell r="F4167">
            <v>320000</v>
          </cell>
          <cell r="G4167">
            <v>0</v>
          </cell>
          <cell r="H4167">
            <v>320000</v>
          </cell>
        </row>
        <row r="4168">
          <cell r="A4168" t="str">
            <v>11172108</v>
          </cell>
          <cell r="B4168">
            <v>640000</v>
          </cell>
          <cell r="C4168">
            <v>0</v>
          </cell>
          <cell r="D4168">
            <v>640000</v>
          </cell>
          <cell r="E4168">
            <v>-16000</v>
          </cell>
          <cell r="F4168">
            <v>624000</v>
          </cell>
          <cell r="G4168">
            <v>0</v>
          </cell>
          <cell r="H4168">
            <v>624000</v>
          </cell>
        </row>
        <row r="4169">
          <cell r="A4169" t="str">
            <v>11172254</v>
          </cell>
          <cell r="B4169">
            <v>320000</v>
          </cell>
          <cell r="C4169">
            <v>0</v>
          </cell>
          <cell r="D4169">
            <v>320000</v>
          </cell>
          <cell r="E4169">
            <v>-7000</v>
          </cell>
          <cell r="F4169">
            <v>313000</v>
          </cell>
          <cell r="G4169">
            <v>0</v>
          </cell>
          <cell r="H4169">
            <v>313000</v>
          </cell>
        </row>
        <row r="4170">
          <cell r="A4170" t="str">
            <v>11172166</v>
          </cell>
          <cell r="B4170">
            <v>320000</v>
          </cell>
          <cell r="C4170">
            <v>0</v>
          </cell>
          <cell r="D4170">
            <v>320000</v>
          </cell>
          <cell r="E4170">
            <v>0</v>
          </cell>
          <cell r="F4170">
            <v>320000</v>
          </cell>
          <cell r="G4170">
            <v>0</v>
          </cell>
          <cell r="H4170">
            <v>320000</v>
          </cell>
        </row>
        <row r="4171">
          <cell r="A4171" t="str">
            <v>11172218</v>
          </cell>
          <cell r="B4171">
            <v>480000</v>
          </cell>
          <cell r="C4171">
            <v>0</v>
          </cell>
          <cell r="D4171">
            <v>480000</v>
          </cell>
          <cell r="E4171">
            <v>-81000</v>
          </cell>
          <cell r="F4171">
            <v>399000</v>
          </cell>
          <cell r="G4171">
            <v>0</v>
          </cell>
          <cell r="H4171">
            <v>399000</v>
          </cell>
        </row>
        <row r="4172">
          <cell r="A4172" t="str">
            <v>11172162</v>
          </cell>
          <cell r="B4172">
            <v>1120000</v>
          </cell>
          <cell r="C4172">
            <v>0</v>
          </cell>
          <cell r="D4172">
            <v>1120000</v>
          </cell>
          <cell r="E4172">
            <v>-40000</v>
          </cell>
          <cell r="F4172">
            <v>1080000</v>
          </cell>
          <cell r="G4172">
            <v>0</v>
          </cell>
          <cell r="H4172">
            <v>1080000</v>
          </cell>
        </row>
        <row r="4173">
          <cell r="A4173" t="str">
            <v>11172013</v>
          </cell>
          <cell r="B4173">
            <v>0</v>
          </cell>
          <cell r="C4173">
            <v>0</v>
          </cell>
          <cell r="D4173">
            <v>0</v>
          </cell>
          <cell r="E4173">
            <v>1912000</v>
          </cell>
          <cell r="F4173">
            <v>1912000</v>
          </cell>
          <cell r="G4173">
            <v>0</v>
          </cell>
          <cell r="H4173">
            <v>1912000</v>
          </cell>
        </row>
        <row r="4174">
          <cell r="A4174" t="str">
            <v>11172022</v>
          </cell>
          <cell r="B4174">
            <v>640000</v>
          </cell>
          <cell r="C4174">
            <v>0</v>
          </cell>
          <cell r="D4174">
            <v>640000</v>
          </cell>
          <cell r="E4174">
            <v>-73000</v>
          </cell>
          <cell r="F4174">
            <v>567000</v>
          </cell>
          <cell r="G4174">
            <v>0</v>
          </cell>
          <cell r="H4174">
            <v>567000</v>
          </cell>
        </row>
        <row r="4175">
          <cell r="A4175" t="str">
            <v>11172194</v>
          </cell>
          <cell r="B4175">
            <v>640000</v>
          </cell>
          <cell r="C4175">
            <v>0</v>
          </cell>
          <cell r="D4175">
            <v>640000</v>
          </cell>
          <cell r="E4175">
            <v>-3000</v>
          </cell>
          <cell r="F4175">
            <v>637000</v>
          </cell>
          <cell r="G4175">
            <v>0</v>
          </cell>
          <cell r="H4175">
            <v>637000</v>
          </cell>
        </row>
        <row r="4176">
          <cell r="A4176" t="str">
            <v>11172196</v>
          </cell>
          <cell r="B4176">
            <v>320000</v>
          </cell>
          <cell r="C4176">
            <v>0</v>
          </cell>
          <cell r="D4176">
            <v>320000</v>
          </cell>
          <cell r="E4176">
            <v>0</v>
          </cell>
          <cell r="F4176">
            <v>320000</v>
          </cell>
          <cell r="G4176">
            <v>0</v>
          </cell>
          <cell r="H4176">
            <v>320000</v>
          </cell>
        </row>
        <row r="4177">
          <cell r="A4177" t="str">
            <v>12126001</v>
          </cell>
          <cell r="B4177">
            <v>0</v>
          </cell>
          <cell r="C4177">
            <v>0</v>
          </cell>
          <cell r="D4177">
            <v>0</v>
          </cell>
          <cell r="E4177">
            <v>2694000</v>
          </cell>
          <cell r="F4177">
            <v>2694000</v>
          </cell>
          <cell r="G4177">
            <v>0</v>
          </cell>
          <cell r="H4177">
            <v>2694000</v>
          </cell>
        </row>
        <row r="4178">
          <cell r="A4178" t="str">
            <v>12126325</v>
          </cell>
          <cell r="B4178">
            <v>0</v>
          </cell>
          <cell r="C4178">
            <v>0</v>
          </cell>
          <cell r="D4178">
            <v>0</v>
          </cell>
          <cell r="E4178">
            <v>400000</v>
          </cell>
          <cell r="F4178">
            <v>400000</v>
          </cell>
          <cell r="G4178">
            <v>0</v>
          </cell>
          <cell r="H4178">
            <v>400000</v>
          </cell>
        </row>
        <row r="4179">
          <cell r="A4179" t="str">
            <v>12126104</v>
          </cell>
          <cell r="B4179">
            <v>0</v>
          </cell>
          <cell r="C4179">
            <v>0</v>
          </cell>
          <cell r="D4179">
            <v>0</v>
          </cell>
          <cell r="E4179">
            <v>1832000</v>
          </cell>
          <cell r="F4179">
            <v>1832000</v>
          </cell>
          <cell r="G4179">
            <v>0</v>
          </cell>
          <cell r="H4179">
            <v>1832000</v>
          </cell>
        </row>
        <row r="4180">
          <cell r="A4180" t="str">
            <v>12126008</v>
          </cell>
          <cell r="B4180">
            <v>0</v>
          </cell>
          <cell r="C4180">
            <v>0</v>
          </cell>
          <cell r="D4180">
            <v>0</v>
          </cell>
          <cell r="E4180">
            <v>2812000</v>
          </cell>
          <cell r="F4180">
            <v>2812000</v>
          </cell>
          <cell r="G4180">
            <v>0</v>
          </cell>
          <cell r="H4180">
            <v>2812000</v>
          </cell>
        </row>
        <row r="4181">
          <cell r="A4181" t="str">
            <v>12126106</v>
          </cell>
          <cell r="B4181">
            <v>0</v>
          </cell>
          <cell r="C4181">
            <v>0</v>
          </cell>
          <cell r="D4181">
            <v>0</v>
          </cell>
          <cell r="E4181">
            <v>4412000</v>
          </cell>
          <cell r="F4181">
            <v>4412000</v>
          </cell>
          <cell r="G4181">
            <v>0</v>
          </cell>
          <cell r="H4181">
            <v>4412000</v>
          </cell>
        </row>
        <row r="4182">
          <cell r="A4182" t="str">
            <v>12126107</v>
          </cell>
          <cell r="B4182">
            <v>0</v>
          </cell>
          <cell r="C4182">
            <v>0</v>
          </cell>
          <cell r="D4182">
            <v>0</v>
          </cell>
          <cell r="E4182">
            <v>3132000</v>
          </cell>
          <cell r="F4182">
            <v>3132000</v>
          </cell>
          <cell r="G4182">
            <v>0</v>
          </cell>
          <cell r="H4182">
            <v>3132000</v>
          </cell>
        </row>
        <row r="4183">
          <cell r="A4183" t="str">
            <v>12126331</v>
          </cell>
          <cell r="B4183">
            <v>0</v>
          </cell>
          <cell r="C4183">
            <v>0</v>
          </cell>
          <cell r="D4183">
            <v>0</v>
          </cell>
          <cell r="E4183">
            <v>2328000</v>
          </cell>
          <cell r="F4183">
            <v>2328000</v>
          </cell>
          <cell r="G4183">
            <v>0</v>
          </cell>
          <cell r="H4183">
            <v>2328000</v>
          </cell>
        </row>
        <row r="4184">
          <cell r="A4184" t="str">
            <v>12126014</v>
          </cell>
          <cell r="B4184">
            <v>960000</v>
          </cell>
          <cell r="C4184">
            <v>0</v>
          </cell>
          <cell r="D4184">
            <v>960000</v>
          </cell>
          <cell r="E4184">
            <v>-8000</v>
          </cell>
          <cell r="F4184">
            <v>952000</v>
          </cell>
          <cell r="G4184">
            <v>0</v>
          </cell>
          <cell r="H4184">
            <v>952000</v>
          </cell>
        </row>
        <row r="4185">
          <cell r="A4185" t="str">
            <v>12126017</v>
          </cell>
          <cell r="B4185">
            <v>0</v>
          </cell>
          <cell r="C4185">
            <v>0</v>
          </cell>
          <cell r="D4185">
            <v>0</v>
          </cell>
          <cell r="E4185">
            <v>2132000</v>
          </cell>
          <cell r="F4185">
            <v>2132000</v>
          </cell>
          <cell r="G4185">
            <v>0</v>
          </cell>
          <cell r="H4185">
            <v>2132000</v>
          </cell>
        </row>
        <row r="4186">
          <cell r="A4186" t="str">
            <v>12126133</v>
          </cell>
          <cell r="B4186">
            <v>0</v>
          </cell>
          <cell r="C4186">
            <v>0</v>
          </cell>
          <cell r="D4186">
            <v>0</v>
          </cell>
          <cell r="E4186">
            <v>2694000</v>
          </cell>
          <cell r="F4186">
            <v>2694000</v>
          </cell>
          <cell r="G4186">
            <v>0</v>
          </cell>
          <cell r="H4186">
            <v>2694000</v>
          </cell>
        </row>
        <row r="4187">
          <cell r="A4187" t="str">
            <v>12126134</v>
          </cell>
          <cell r="B4187">
            <v>160000</v>
          </cell>
          <cell r="C4187">
            <v>0</v>
          </cell>
          <cell r="D4187">
            <v>160000</v>
          </cell>
          <cell r="E4187">
            <v>0</v>
          </cell>
          <cell r="F4187">
            <v>160000</v>
          </cell>
          <cell r="G4187">
            <v>0</v>
          </cell>
          <cell r="H4187">
            <v>160000</v>
          </cell>
        </row>
        <row r="4188">
          <cell r="A4188" t="str">
            <v>12126019</v>
          </cell>
          <cell r="B4188">
            <v>0</v>
          </cell>
          <cell r="C4188">
            <v>0</v>
          </cell>
          <cell r="D4188">
            <v>0</v>
          </cell>
          <cell r="E4188">
            <v>2694000</v>
          </cell>
          <cell r="F4188">
            <v>2694000</v>
          </cell>
          <cell r="G4188">
            <v>0</v>
          </cell>
          <cell r="H4188">
            <v>2694000</v>
          </cell>
        </row>
        <row r="4189">
          <cell r="A4189" t="str">
            <v>12126137</v>
          </cell>
          <cell r="B4189">
            <v>0</v>
          </cell>
          <cell r="C4189">
            <v>0</v>
          </cell>
          <cell r="D4189">
            <v>0</v>
          </cell>
          <cell r="E4189">
            <v>3914000</v>
          </cell>
          <cell r="F4189">
            <v>3914000</v>
          </cell>
          <cell r="G4189">
            <v>0</v>
          </cell>
          <cell r="H4189">
            <v>3914000</v>
          </cell>
        </row>
        <row r="4190">
          <cell r="A4190" t="str">
            <v>12126023</v>
          </cell>
          <cell r="B4190">
            <v>0</v>
          </cell>
          <cell r="C4190">
            <v>0</v>
          </cell>
          <cell r="D4190">
            <v>0</v>
          </cell>
          <cell r="E4190">
            <v>3792000</v>
          </cell>
          <cell r="F4190">
            <v>3792000</v>
          </cell>
          <cell r="G4190">
            <v>0</v>
          </cell>
          <cell r="H4190">
            <v>3792000</v>
          </cell>
        </row>
        <row r="4191">
          <cell r="A4191" t="str">
            <v>12126157</v>
          </cell>
          <cell r="B4191">
            <v>0</v>
          </cell>
          <cell r="C4191">
            <v>0</v>
          </cell>
          <cell r="D4191">
            <v>0</v>
          </cell>
          <cell r="E4191">
            <v>348000</v>
          </cell>
          <cell r="F4191">
            <v>348000</v>
          </cell>
          <cell r="G4191">
            <v>0</v>
          </cell>
          <cell r="H4191">
            <v>348000</v>
          </cell>
        </row>
        <row r="4192">
          <cell r="A4192" t="str">
            <v>12126028</v>
          </cell>
          <cell r="B4192">
            <v>0</v>
          </cell>
          <cell r="C4192">
            <v>0</v>
          </cell>
          <cell r="D4192">
            <v>0</v>
          </cell>
          <cell r="E4192">
            <v>398000</v>
          </cell>
          <cell r="F4192">
            <v>398000</v>
          </cell>
          <cell r="G4192">
            <v>0</v>
          </cell>
          <cell r="H4192">
            <v>398000</v>
          </cell>
        </row>
        <row r="4193">
          <cell r="A4193" t="str">
            <v>12126165</v>
          </cell>
          <cell r="B4193">
            <v>160000</v>
          </cell>
          <cell r="C4193">
            <v>0</v>
          </cell>
          <cell r="D4193">
            <v>160000</v>
          </cell>
          <cell r="E4193">
            <v>0</v>
          </cell>
          <cell r="F4193">
            <v>160000</v>
          </cell>
          <cell r="G4193">
            <v>0</v>
          </cell>
          <cell r="H4193">
            <v>160000</v>
          </cell>
        </row>
        <row r="4194">
          <cell r="A4194" t="str">
            <v>12126170</v>
          </cell>
          <cell r="B4194">
            <v>0</v>
          </cell>
          <cell r="C4194">
            <v>0</v>
          </cell>
          <cell r="D4194">
            <v>0</v>
          </cell>
          <cell r="E4194">
            <v>3408000</v>
          </cell>
          <cell r="F4194">
            <v>3408000</v>
          </cell>
          <cell r="G4194">
            <v>0</v>
          </cell>
          <cell r="H4194">
            <v>3408000</v>
          </cell>
        </row>
        <row r="4195">
          <cell r="A4195" t="str">
            <v>12126034</v>
          </cell>
          <cell r="B4195">
            <v>960000</v>
          </cell>
          <cell r="C4195">
            <v>0</v>
          </cell>
          <cell r="D4195">
            <v>960000</v>
          </cell>
          <cell r="E4195">
            <v>-32000</v>
          </cell>
          <cell r="F4195">
            <v>928000</v>
          </cell>
          <cell r="G4195">
            <v>800000</v>
          </cell>
          <cell r="H4195">
            <v>128000</v>
          </cell>
        </row>
        <row r="4196">
          <cell r="A4196" t="str">
            <v>12126316</v>
          </cell>
          <cell r="B4196">
            <v>160000</v>
          </cell>
          <cell r="C4196">
            <v>0</v>
          </cell>
          <cell r="D4196">
            <v>160000</v>
          </cell>
          <cell r="E4196">
            <v>0</v>
          </cell>
          <cell r="F4196">
            <v>160000</v>
          </cell>
          <cell r="G4196">
            <v>0</v>
          </cell>
          <cell r="H4196">
            <v>160000</v>
          </cell>
        </row>
        <row r="4197">
          <cell r="A4197" t="str">
            <v>12126191</v>
          </cell>
          <cell r="B4197">
            <v>480000</v>
          </cell>
          <cell r="C4197">
            <v>0</v>
          </cell>
          <cell r="D4197">
            <v>480000</v>
          </cell>
          <cell r="E4197">
            <v>0</v>
          </cell>
          <cell r="F4197">
            <v>480000</v>
          </cell>
          <cell r="G4197">
            <v>0</v>
          </cell>
          <cell r="H4197">
            <v>480000</v>
          </cell>
        </row>
        <row r="4198">
          <cell r="A4198" t="str">
            <v>12126197</v>
          </cell>
          <cell r="B4198">
            <v>0</v>
          </cell>
          <cell r="C4198">
            <v>0</v>
          </cell>
          <cell r="D4198">
            <v>0</v>
          </cell>
          <cell r="E4198">
            <v>1534000</v>
          </cell>
          <cell r="F4198">
            <v>1534000</v>
          </cell>
          <cell r="G4198">
            <v>0</v>
          </cell>
          <cell r="H4198">
            <v>1534000</v>
          </cell>
        </row>
        <row r="4199">
          <cell r="A4199" t="str">
            <v>12126047</v>
          </cell>
          <cell r="B4199">
            <v>0</v>
          </cell>
          <cell r="C4199">
            <v>0</v>
          </cell>
          <cell r="D4199">
            <v>0</v>
          </cell>
          <cell r="E4199">
            <v>4572000</v>
          </cell>
          <cell r="F4199">
            <v>4572000</v>
          </cell>
          <cell r="G4199">
            <v>0</v>
          </cell>
          <cell r="H4199">
            <v>4572000</v>
          </cell>
        </row>
        <row r="4200">
          <cell r="A4200" t="str">
            <v>12126199</v>
          </cell>
          <cell r="B4200">
            <v>0</v>
          </cell>
          <cell r="C4200">
            <v>0</v>
          </cell>
          <cell r="D4200">
            <v>0</v>
          </cell>
          <cell r="E4200">
            <v>2328000</v>
          </cell>
          <cell r="F4200">
            <v>2328000</v>
          </cell>
          <cell r="G4200">
            <v>0</v>
          </cell>
          <cell r="H4200">
            <v>2328000</v>
          </cell>
        </row>
        <row r="4201">
          <cell r="A4201" t="str">
            <v>12126394</v>
          </cell>
          <cell r="B4201">
            <v>0</v>
          </cell>
          <cell r="C4201">
            <v>0</v>
          </cell>
          <cell r="D4201">
            <v>0</v>
          </cell>
          <cell r="E4201">
            <v>400000</v>
          </cell>
          <cell r="F4201">
            <v>400000</v>
          </cell>
          <cell r="G4201">
            <v>0</v>
          </cell>
          <cell r="H4201">
            <v>400000</v>
          </cell>
        </row>
        <row r="4202">
          <cell r="A4202" t="str">
            <v>12126050</v>
          </cell>
          <cell r="B4202">
            <v>0</v>
          </cell>
          <cell r="C4202">
            <v>0</v>
          </cell>
          <cell r="D4202">
            <v>0</v>
          </cell>
          <cell r="E4202">
            <v>2694000</v>
          </cell>
          <cell r="F4202">
            <v>2694000</v>
          </cell>
          <cell r="G4202">
            <v>0</v>
          </cell>
          <cell r="H4202">
            <v>2694000</v>
          </cell>
        </row>
        <row r="4203">
          <cell r="A4203" t="str">
            <v>12126052</v>
          </cell>
          <cell r="B4203">
            <v>640000</v>
          </cell>
          <cell r="C4203">
            <v>0</v>
          </cell>
          <cell r="D4203">
            <v>640000</v>
          </cell>
          <cell r="E4203">
            <v>-36000</v>
          </cell>
          <cell r="F4203">
            <v>604000</v>
          </cell>
          <cell r="G4203">
            <v>0</v>
          </cell>
          <cell r="H4203">
            <v>604000</v>
          </cell>
        </row>
        <row r="4204">
          <cell r="A4204" t="str">
            <v>12126219</v>
          </cell>
          <cell r="B4204">
            <v>0</v>
          </cell>
          <cell r="C4204">
            <v>0</v>
          </cell>
          <cell r="D4204">
            <v>0</v>
          </cell>
          <cell r="E4204">
            <v>3792000</v>
          </cell>
          <cell r="F4204">
            <v>3792000</v>
          </cell>
          <cell r="G4204">
            <v>0</v>
          </cell>
          <cell r="H4204">
            <v>3792000</v>
          </cell>
        </row>
        <row r="4205">
          <cell r="A4205" t="str">
            <v>12126220</v>
          </cell>
          <cell r="B4205">
            <v>0</v>
          </cell>
          <cell r="C4205">
            <v>0</v>
          </cell>
          <cell r="D4205">
            <v>0</v>
          </cell>
          <cell r="E4205">
            <v>386000</v>
          </cell>
          <cell r="F4205">
            <v>386000</v>
          </cell>
          <cell r="G4205">
            <v>0</v>
          </cell>
          <cell r="H4205">
            <v>386000</v>
          </cell>
        </row>
        <row r="4206">
          <cell r="A4206" t="str">
            <v>12126053</v>
          </cell>
          <cell r="B4206">
            <v>0</v>
          </cell>
          <cell r="C4206">
            <v>0</v>
          </cell>
          <cell r="D4206">
            <v>0</v>
          </cell>
          <cell r="E4206">
            <v>5864000</v>
          </cell>
          <cell r="F4206">
            <v>5864000</v>
          </cell>
          <cell r="G4206">
            <v>0</v>
          </cell>
          <cell r="H4206">
            <v>5864000</v>
          </cell>
        </row>
        <row r="4207">
          <cell r="A4207" t="str">
            <v>12126056</v>
          </cell>
          <cell r="B4207">
            <v>0</v>
          </cell>
          <cell r="C4207">
            <v>0</v>
          </cell>
          <cell r="D4207">
            <v>0</v>
          </cell>
          <cell r="E4207">
            <v>3920000</v>
          </cell>
          <cell r="F4207">
            <v>3920000</v>
          </cell>
          <cell r="G4207">
            <v>0</v>
          </cell>
          <cell r="H4207">
            <v>3920000</v>
          </cell>
        </row>
        <row r="4208">
          <cell r="A4208" t="str">
            <v>12126057</v>
          </cell>
          <cell r="B4208">
            <v>320000</v>
          </cell>
          <cell r="C4208">
            <v>0</v>
          </cell>
          <cell r="D4208">
            <v>320000</v>
          </cell>
          <cell r="E4208">
            <v>400000</v>
          </cell>
          <cell r="F4208">
            <v>720000</v>
          </cell>
          <cell r="G4208">
            <v>0</v>
          </cell>
          <cell r="H4208">
            <v>720000</v>
          </cell>
        </row>
        <row r="4209">
          <cell r="A4209" t="str">
            <v>12126060</v>
          </cell>
          <cell r="B4209">
            <v>0</v>
          </cell>
          <cell r="C4209">
            <v>0</v>
          </cell>
          <cell r="D4209">
            <v>0</v>
          </cell>
          <cell r="E4209">
            <v>4240000</v>
          </cell>
          <cell r="F4209">
            <v>4240000</v>
          </cell>
          <cell r="G4209">
            <v>0</v>
          </cell>
          <cell r="H4209">
            <v>4240000</v>
          </cell>
        </row>
        <row r="4210">
          <cell r="A4210" t="str">
            <v>12126064</v>
          </cell>
          <cell r="B4210">
            <v>0</v>
          </cell>
          <cell r="C4210">
            <v>0</v>
          </cell>
          <cell r="D4210">
            <v>0</v>
          </cell>
          <cell r="E4210">
            <v>2694000</v>
          </cell>
          <cell r="F4210">
            <v>2694000</v>
          </cell>
          <cell r="G4210">
            <v>0</v>
          </cell>
          <cell r="H4210">
            <v>2694000</v>
          </cell>
        </row>
        <row r="4211">
          <cell r="A4211" t="str">
            <v>12126091</v>
          </cell>
          <cell r="B4211">
            <v>320000</v>
          </cell>
          <cell r="C4211">
            <v>0</v>
          </cell>
          <cell r="D4211">
            <v>320000</v>
          </cell>
          <cell r="E4211">
            <v>-42000</v>
          </cell>
          <cell r="F4211">
            <v>278000</v>
          </cell>
          <cell r="G4211">
            <v>0</v>
          </cell>
          <cell r="H4211">
            <v>278000</v>
          </cell>
        </row>
        <row r="4212">
          <cell r="A4212" t="str">
            <v>12126321</v>
          </cell>
          <cell r="B4212">
            <v>0</v>
          </cell>
          <cell r="C4212">
            <v>0</v>
          </cell>
          <cell r="D4212">
            <v>0</v>
          </cell>
          <cell r="E4212">
            <v>2328000</v>
          </cell>
          <cell r="F4212">
            <v>2328000</v>
          </cell>
          <cell r="G4212">
            <v>0</v>
          </cell>
          <cell r="H4212">
            <v>2328000</v>
          </cell>
        </row>
        <row r="4213">
          <cell r="A4213" t="str">
            <v>12126068</v>
          </cell>
          <cell r="B4213">
            <v>160000</v>
          </cell>
          <cell r="C4213">
            <v>0</v>
          </cell>
          <cell r="D4213">
            <v>160000</v>
          </cell>
          <cell r="E4213">
            <v>-40000</v>
          </cell>
          <cell r="F4213">
            <v>120000</v>
          </cell>
          <cell r="G4213">
            <v>0</v>
          </cell>
          <cell r="H4213">
            <v>120000</v>
          </cell>
        </row>
        <row r="4214">
          <cell r="A4214" t="str">
            <v>12126269</v>
          </cell>
          <cell r="B4214">
            <v>0</v>
          </cell>
          <cell r="C4214">
            <v>0</v>
          </cell>
          <cell r="D4214">
            <v>0</v>
          </cell>
          <cell r="E4214">
            <v>1847000</v>
          </cell>
          <cell r="F4214">
            <v>1847000</v>
          </cell>
          <cell r="G4214">
            <v>0</v>
          </cell>
          <cell r="H4214">
            <v>1847000</v>
          </cell>
        </row>
        <row r="4215">
          <cell r="A4215" t="str">
            <v>12126094</v>
          </cell>
          <cell r="B4215">
            <v>0</v>
          </cell>
          <cell r="C4215">
            <v>0</v>
          </cell>
          <cell r="D4215">
            <v>0</v>
          </cell>
          <cell r="E4215">
            <v>2694000</v>
          </cell>
          <cell r="F4215">
            <v>2694000</v>
          </cell>
          <cell r="G4215">
            <v>0</v>
          </cell>
          <cell r="H4215">
            <v>2694000</v>
          </cell>
        </row>
        <row r="4216">
          <cell r="A4216" t="str">
            <v>12126073</v>
          </cell>
          <cell r="B4216">
            <v>0</v>
          </cell>
          <cell r="C4216">
            <v>0</v>
          </cell>
          <cell r="D4216">
            <v>0</v>
          </cell>
          <cell r="E4216">
            <v>2694000</v>
          </cell>
          <cell r="F4216">
            <v>2694000</v>
          </cell>
          <cell r="G4216">
            <v>0</v>
          </cell>
          <cell r="H4216">
            <v>2694000</v>
          </cell>
        </row>
        <row r="4217">
          <cell r="A4217" t="str">
            <v>12126380</v>
          </cell>
          <cell r="B4217">
            <v>0</v>
          </cell>
          <cell r="C4217">
            <v>0</v>
          </cell>
          <cell r="D4217">
            <v>0</v>
          </cell>
          <cell r="E4217">
            <v>2328000</v>
          </cell>
          <cell r="F4217">
            <v>2328000</v>
          </cell>
          <cell r="G4217">
            <v>0</v>
          </cell>
          <cell r="H4217">
            <v>2328000</v>
          </cell>
        </row>
        <row r="4218">
          <cell r="A4218" t="str">
            <v>12126323</v>
          </cell>
          <cell r="B4218">
            <v>0</v>
          </cell>
          <cell r="C4218">
            <v>0</v>
          </cell>
          <cell r="D4218">
            <v>0</v>
          </cell>
          <cell r="E4218">
            <v>2328000</v>
          </cell>
          <cell r="F4218">
            <v>2328000</v>
          </cell>
          <cell r="G4218">
            <v>0</v>
          </cell>
          <cell r="H4218">
            <v>2328000</v>
          </cell>
        </row>
        <row r="4219">
          <cell r="A4219" t="str">
            <v>12126288</v>
          </cell>
          <cell r="B4219">
            <v>160000</v>
          </cell>
          <cell r="C4219">
            <v>0</v>
          </cell>
          <cell r="D4219">
            <v>160000</v>
          </cell>
          <cell r="E4219">
            <v>0</v>
          </cell>
          <cell r="F4219">
            <v>160000</v>
          </cell>
          <cell r="G4219">
            <v>0</v>
          </cell>
          <cell r="H4219">
            <v>160000</v>
          </cell>
        </row>
        <row r="4220">
          <cell r="A4220" t="str">
            <v>12126077</v>
          </cell>
          <cell r="B4220">
            <v>0</v>
          </cell>
          <cell r="C4220">
            <v>0</v>
          </cell>
          <cell r="D4220">
            <v>0</v>
          </cell>
          <cell r="E4220">
            <v>2694000</v>
          </cell>
          <cell r="F4220">
            <v>2694000</v>
          </cell>
          <cell r="G4220">
            <v>0</v>
          </cell>
          <cell r="H4220">
            <v>2694000</v>
          </cell>
        </row>
        <row r="4221">
          <cell r="A4221" t="str">
            <v>12126383</v>
          </cell>
          <cell r="B4221">
            <v>0</v>
          </cell>
          <cell r="C4221">
            <v>0</v>
          </cell>
          <cell r="D4221">
            <v>0</v>
          </cell>
          <cell r="E4221">
            <v>1546000</v>
          </cell>
          <cell r="F4221">
            <v>1546000</v>
          </cell>
          <cell r="G4221">
            <v>0</v>
          </cell>
          <cell r="H4221">
            <v>1546000</v>
          </cell>
        </row>
        <row r="4222">
          <cell r="A4222" t="str">
            <v>12126300</v>
          </cell>
          <cell r="B4222">
            <v>0</v>
          </cell>
          <cell r="C4222">
            <v>0</v>
          </cell>
          <cell r="D4222">
            <v>0</v>
          </cell>
          <cell r="E4222">
            <v>1840000</v>
          </cell>
          <cell r="F4222">
            <v>1840000</v>
          </cell>
          <cell r="G4222">
            <v>0</v>
          </cell>
          <cell r="H4222">
            <v>1840000</v>
          </cell>
        </row>
        <row r="4223">
          <cell r="A4223" t="str">
            <v>12126080</v>
          </cell>
          <cell r="B4223">
            <v>480000</v>
          </cell>
          <cell r="C4223">
            <v>0</v>
          </cell>
          <cell r="D4223">
            <v>480000</v>
          </cell>
          <cell r="E4223">
            <v>-80000</v>
          </cell>
          <cell r="F4223">
            <v>400000</v>
          </cell>
          <cell r="G4223">
            <v>0</v>
          </cell>
          <cell r="H4223">
            <v>400000</v>
          </cell>
        </row>
        <row r="4224">
          <cell r="A4224" t="str">
            <v>13126036</v>
          </cell>
          <cell r="B4224">
            <v>0</v>
          </cell>
          <cell r="C4224">
            <v>0</v>
          </cell>
          <cell r="D4224">
            <v>0</v>
          </cell>
          <cell r="E4224">
            <v>800000</v>
          </cell>
          <cell r="F4224">
            <v>800000</v>
          </cell>
          <cell r="G4224">
            <v>0</v>
          </cell>
          <cell r="H4224">
            <v>800000</v>
          </cell>
        </row>
        <row r="4225">
          <cell r="A4225" t="str">
            <v>13126076</v>
          </cell>
          <cell r="B4225">
            <v>0</v>
          </cell>
          <cell r="C4225">
            <v>0</v>
          </cell>
          <cell r="D4225">
            <v>0</v>
          </cell>
          <cell r="E4225">
            <v>800000</v>
          </cell>
          <cell r="F4225">
            <v>800000</v>
          </cell>
          <cell r="G4225">
            <v>0</v>
          </cell>
          <cell r="H4225">
            <v>800000</v>
          </cell>
        </row>
        <row r="4226">
          <cell r="A4226" t="str">
            <v>13126073</v>
          </cell>
          <cell r="B4226">
            <v>0</v>
          </cell>
          <cell r="C4226">
            <v>0</v>
          </cell>
          <cell r="D4226">
            <v>0</v>
          </cell>
          <cell r="E4226">
            <v>800000</v>
          </cell>
          <cell r="F4226">
            <v>800000</v>
          </cell>
          <cell r="G4226">
            <v>0</v>
          </cell>
          <cell r="H4226">
            <v>800000</v>
          </cell>
        </row>
        <row r="4227">
          <cell r="A4227" t="str">
            <v>13126098</v>
          </cell>
          <cell r="B4227">
            <v>0</v>
          </cell>
          <cell r="C4227">
            <v>0</v>
          </cell>
          <cell r="D4227">
            <v>0</v>
          </cell>
          <cell r="E4227">
            <v>800000</v>
          </cell>
          <cell r="F4227">
            <v>800000</v>
          </cell>
          <cell r="G4227">
            <v>0</v>
          </cell>
          <cell r="H4227">
            <v>800000</v>
          </cell>
        </row>
        <row r="4228">
          <cell r="A4228" t="str">
            <v>13126421</v>
          </cell>
          <cell r="B4228">
            <v>0</v>
          </cell>
          <cell r="C4228">
            <v>0</v>
          </cell>
          <cell r="D4228">
            <v>0</v>
          </cell>
          <cell r="E4228">
            <v>800000</v>
          </cell>
          <cell r="F4228">
            <v>800000</v>
          </cell>
          <cell r="G4228">
            <v>0</v>
          </cell>
          <cell r="H4228">
            <v>800000</v>
          </cell>
        </row>
        <row r="4229">
          <cell r="A4229" t="str">
            <v>13126425</v>
          </cell>
          <cell r="B4229">
            <v>0</v>
          </cell>
          <cell r="C4229">
            <v>0</v>
          </cell>
          <cell r="D4229">
            <v>0</v>
          </cell>
          <cell r="E4229">
            <v>800000</v>
          </cell>
          <cell r="F4229">
            <v>800000</v>
          </cell>
          <cell r="G4229">
            <v>0</v>
          </cell>
          <cell r="H4229">
            <v>800000</v>
          </cell>
        </row>
        <row r="4230">
          <cell r="A4230" t="str">
            <v>13126201</v>
          </cell>
          <cell r="B4230">
            <v>0</v>
          </cell>
          <cell r="C4230">
            <v>0</v>
          </cell>
          <cell r="D4230">
            <v>0</v>
          </cell>
          <cell r="E4230">
            <v>800000</v>
          </cell>
          <cell r="F4230">
            <v>800000</v>
          </cell>
          <cell r="G4230">
            <v>0</v>
          </cell>
          <cell r="H4230">
            <v>800000</v>
          </cell>
        </row>
        <row r="4231">
          <cell r="A4231" t="str">
            <v>13126220</v>
          </cell>
          <cell r="B4231">
            <v>0</v>
          </cell>
          <cell r="C4231">
            <v>0</v>
          </cell>
          <cell r="D4231">
            <v>0</v>
          </cell>
          <cell r="E4231">
            <v>800000</v>
          </cell>
          <cell r="F4231">
            <v>800000</v>
          </cell>
          <cell r="G4231">
            <v>0</v>
          </cell>
          <cell r="H4231">
            <v>800000</v>
          </cell>
        </row>
        <row r="4232">
          <cell r="A4232" t="str">
            <v>13126221</v>
          </cell>
          <cell r="B4232">
            <v>0</v>
          </cell>
          <cell r="C4232">
            <v>0</v>
          </cell>
          <cell r="D4232">
            <v>0</v>
          </cell>
          <cell r="E4232">
            <v>800000</v>
          </cell>
          <cell r="F4232">
            <v>800000</v>
          </cell>
          <cell r="G4232">
            <v>0</v>
          </cell>
          <cell r="H4232">
            <v>800000</v>
          </cell>
        </row>
        <row r="4233">
          <cell r="A4233" t="str">
            <v>13126222</v>
          </cell>
          <cell r="B4233">
            <v>0</v>
          </cell>
          <cell r="C4233">
            <v>0</v>
          </cell>
          <cell r="D4233">
            <v>0</v>
          </cell>
          <cell r="E4233">
            <v>800000</v>
          </cell>
          <cell r="F4233">
            <v>800000</v>
          </cell>
          <cell r="G4233">
            <v>0</v>
          </cell>
          <cell r="H4233">
            <v>800000</v>
          </cell>
        </row>
        <row r="4234">
          <cell r="A4234" t="str">
            <v>13126074</v>
          </cell>
          <cell r="B4234">
            <v>800000</v>
          </cell>
          <cell r="C4234">
            <v>0</v>
          </cell>
          <cell r="D4234">
            <v>800000</v>
          </cell>
          <cell r="E4234">
            <v>0</v>
          </cell>
          <cell r="F4234">
            <v>800000</v>
          </cell>
          <cell r="G4234">
            <v>0</v>
          </cell>
          <cell r="H4234">
            <v>800000</v>
          </cell>
        </row>
        <row r="4235">
          <cell r="A4235" t="str">
            <v>13126095</v>
          </cell>
          <cell r="B4235">
            <v>0</v>
          </cell>
          <cell r="C4235">
            <v>0</v>
          </cell>
          <cell r="D4235">
            <v>0</v>
          </cell>
          <cell r="E4235">
            <v>400000</v>
          </cell>
          <cell r="F4235">
            <v>400000</v>
          </cell>
          <cell r="G4235">
            <v>0</v>
          </cell>
          <cell r="H4235">
            <v>400000</v>
          </cell>
        </row>
        <row r="4236">
          <cell r="A4236" t="str">
            <v>13126176</v>
          </cell>
          <cell r="B4236">
            <v>0</v>
          </cell>
          <cell r="C4236">
            <v>0</v>
          </cell>
          <cell r="D4236">
            <v>0</v>
          </cell>
          <cell r="E4236">
            <v>3920000</v>
          </cell>
          <cell r="F4236">
            <v>3920000</v>
          </cell>
          <cell r="G4236">
            <v>0</v>
          </cell>
          <cell r="H4236">
            <v>3920000</v>
          </cell>
        </row>
        <row r="4237">
          <cell r="A4237" t="str">
            <v>13126218</v>
          </cell>
          <cell r="B4237">
            <v>0</v>
          </cell>
          <cell r="C4237">
            <v>0</v>
          </cell>
          <cell r="D4237">
            <v>0</v>
          </cell>
          <cell r="E4237">
            <v>3580000</v>
          </cell>
          <cell r="F4237">
            <v>3580000</v>
          </cell>
          <cell r="G4237">
            <v>0</v>
          </cell>
          <cell r="H4237">
            <v>3580000</v>
          </cell>
        </row>
        <row r="4238">
          <cell r="A4238" t="str">
            <v>13126244</v>
          </cell>
          <cell r="B4238">
            <v>0</v>
          </cell>
          <cell r="C4238">
            <v>0</v>
          </cell>
          <cell r="D4238">
            <v>0</v>
          </cell>
          <cell r="E4238">
            <v>530000</v>
          </cell>
          <cell r="F4238">
            <v>530000</v>
          </cell>
          <cell r="G4238">
            <v>0</v>
          </cell>
          <cell r="H4238">
            <v>530000</v>
          </cell>
        </row>
        <row r="4239">
          <cell r="A4239" t="str">
            <v>13126287</v>
          </cell>
          <cell r="B4239">
            <v>480000</v>
          </cell>
          <cell r="C4239">
            <v>0</v>
          </cell>
          <cell r="D4239">
            <v>480000</v>
          </cell>
          <cell r="E4239">
            <v>320000</v>
          </cell>
          <cell r="F4239">
            <v>800000</v>
          </cell>
          <cell r="G4239">
            <v>0</v>
          </cell>
          <cell r="H4239">
            <v>800000</v>
          </cell>
        </row>
        <row r="4240">
          <cell r="A4240" t="str">
            <v>13126357</v>
          </cell>
          <cell r="B4240">
            <v>0</v>
          </cell>
          <cell r="C4240">
            <v>0</v>
          </cell>
          <cell r="D4240">
            <v>0</v>
          </cell>
          <cell r="E4240">
            <v>20000</v>
          </cell>
          <cell r="F4240">
            <v>20000</v>
          </cell>
          <cell r="G4240">
            <v>0</v>
          </cell>
          <cell r="H4240">
            <v>20000</v>
          </cell>
        </row>
        <row r="4241">
          <cell r="A4241" t="str">
            <v>13126373</v>
          </cell>
          <cell r="B4241">
            <v>320000</v>
          </cell>
          <cell r="C4241">
            <v>0</v>
          </cell>
          <cell r="D4241">
            <v>320000</v>
          </cell>
          <cell r="E4241">
            <v>0</v>
          </cell>
          <cell r="F4241">
            <v>320000</v>
          </cell>
          <cell r="G4241">
            <v>0</v>
          </cell>
          <cell r="H4241">
            <v>320000</v>
          </cell>
        </row>
        <row r="4242">
          <cell r="A4242" t="str">
            <v>13126383</v>
          </cell>
          <cell r="B4242">
            <v>0</v>
          </cell>
          <cell r="C4242">
            <v>0</v>
          </cell>
          <cell r="D4242">
            <v>0</v>
          </cell>
          <cell r="E4242">
            <v>3920000</v>
          </cell>
          <cell r="F4242">
            <v>3920000</v>
          </cell>
          <cell r="G4242">
            <v>0</v>
          </cell>
          <cell r="H4242">
            <v>3920000</v>
          </cell>
        </row>
        <row r="4243">
          <cell r="A4243" t="str">
            <v>13126389</v>
          </cell>
          <cell r="B4243">
            <v>640000</v>
          </cell>
          <cell r="C4243">
            <v>0</v>
          </cell>
          <cell r="D4243">
            <v>640000</v>
          </cell>
          <cell r="E4243">
            <v>0</v>
          </cell>
          <cell r="F4243">
            <v>640000</v>
          </cell>
          <cell r="G4243">
            <v>0</v>
          </cell>
          <cell r="H4243">
            <v>640000</v>
          </cell>
        </row>
        <row r="4244">
          <cell r="A4244" t="str">
            <v>13126429</v>
          </cell>
          <cell r="B4244">
            <v>0</v>
          </cell>
          <cell r="C4244">
            <v>0</v>
          </cell>
          <cell r="D4244">
            <v>0</v>
          </cell>
          <cell r="E4244">
            <v>200000</v>
          </cell>
          <cell r="F4244">
            <v>200000</v>
          </cell>
          <cell r="G4244">
            <v>0</v>
          </cell>
          <cell r="H4244">
            <v>200000</v>
          </cell>
        </row>
        <row r="4245">
          <cell r="A4245" t="str">
            <v>13126063</v>
          </cell>
          <cell r="B4245">
            <v>0</v>
          </cell>
          <cell r="C4245">
            <v>0</v>
          </cell>
          <cell r="D4245">
            <v>0</v>
          </cell>
          <cell r="E4245">
            <v>3920000</v>
          </cell>
          <cell r="F4245">
            <v>3920000</v>
          </cell>
          <cell r="G4245">
            <v>0</v>
          </cell>
          <cell r="H4245">
            <v>3920000</v>
          </cell>
        </row>
        <row r="4246">
          <cell r="A4246" t="str">
            <v>13126081</v>
          </cell>
          <cell r="B4246">
            <v>0</v>
          </cell>
          <cell r="C4246">
            <v>0</v>
          </cell>
          <cell r="D4246">
            <v>0</v>
          </cell>
          <cell r="E4246">
            <v>3920000</v>
          </cell>
          <cell r="F4246">
            <v>3920000</v>
          </cell>
          <cell r="G4246">
            <v>0</v>
          </cell>
          <cell r="H4246">
            <v>3920000</v>
          </cell>
        </row>
        <row r="4247">
          <cell r="A4247" t="str">
            <v>13126118</v>
          </cell>
          <cell r="B4247">
            <v>320000</v>
          </cell>
          <cell r="C4247">
            <v>0</v>
          </cell>
          <cell r="D4247">
            <v>320000</v>
          </cell>
          <cell r="E4247">
            <v>0</v>
          </cell>
          <cell r="F4247">
            <v>320000</v>
          </cell>
          <cell r="G4247">
            <v>0</v>
          </cell>
          <cell r="H4247">
            <v>320000</v>
          </cell>
        </row>
        <row r="4248">
          <cell r="A4248" t="str">
            <v>13126124</v>
          </cell>
          <cell r="B4248">
            <v>0</v>
          </cell>
          <cell r="C4248">
            <v>0</v>
          </cell>
          <cell r="D4248">
            <v>0</v>
          </cell>
          <cell r="E4248">
            <v>320000</v>
          </cell>
          <cell r="F4248">
            <v>320000</v>
          </cell>
          <cell r="G4248">
            <v>0</v>
          </cell>
          <cell r="H4248">
            <v>320000</v>
          </cell>
        </row>
        <row r="4249">
          <cell r="A4249" t="str">
            <v>13126163</v>
          </cell>
          <cell r="B4249">
            <v>0</v>
          </cell>
          <cell r="C4249">
            <v>0</v>
          </cell>
          <cell r="D4249">
            <v>0</v>
          </cell>
          <cell r="E4249">
            <v>3600000</v>
          </cell>
          <cell r="F4249">
            <v>3600000</v>
          </cell>
          <cell r="G4249">
            <v>0</v>
          </cell>
          <cell r="H4249">
            <v>3600000</v>
          </cell>
        </row>
        <row r="4250">
          <cell r="A4250" t="str">
            <v>13126204</v>
          </cell>
          <cell r="B4250">
            <v>0</v>
          </cell>
          <cell r="C4250">
            <v>0</v>
          </cell>
          <cell r="D4250">
            <v>0</v>
          </cell>
          <cell r="E4250">
            <v>160000</v>
          </cell>
          <cell r="F4250">
            <v>160000</v>
          </cell>
          <cell r="G4250">
            <v>0</v>
          </cell>
          <cell r="H4250">
            <v>160000</v>
          </cell>
        </row>
        <row r="4251">
          <cell r="A4251" t="str">
            <v>13126205</v>
          </cell>
          <cell r="B4251">
            <v>0</v>
          </cell>
          <cell r="C4251">
            <v>0</v>
          </cell>
          <cell r="D4251">
            <v>0</v>
          </cell>
          <cell r="E4251">
            <v>160000</v>
          </cell>
          <cell r="F4251">
            <v>160000</v>
          </cell>
          <cell r="G4251">
            <v>0</v>
          </cell>
          <cell r="H4251">
            <v>160000</v>
          </cell>
        </row>
        <row r="4252">
          <cell r="A4252" t="str">
            <v>13126224</v>
          </cell>
          <cell r="B4252">
            <v>0</v>
          </cell>
          <cell r="C4252">
            <v>0</v>
          </cell>
          <cell r="D4252">
            <v>0</v>
          </cell>
          <cell r="E4252">
            <v>159000</v>
          </cell>
          <cell r="F4252">
            <v>159000</v>
          </cell>
          <cell r="G4252">
            <v>0</v>
          </cell>
          <cell r="H4252">
            <v>159000</v>
          </cell>
        </row>
        <row r="4253">
          <cell r="A4253" t="str">
            <v>13126236</v>
          </cell>
          <cell r="B4253">
            <v>0</v>
          </cell>
          <cell r="C4253">
            <v>0</v>
          </cell>
          <cell r="D4253">
            <v>0</v>
          </cell>
          <cell r="E4253">
            <v>3880000</v>
          </cell>
          <cell r="F4253">
            <v>3880000</v>
          </cell>
          <cell r="G4253">
            <v>0</v>
          </cell>
          <cell r="H4253">
            <v>3880000</v>
          </cell>
        </row>
        <row r="4254">
          <cell r="A4254" t="str">
            <v>13126237</v>
          </cell>
          <cell r="B4254">
            <v>0</v>
          </cell>
          <cell r="C4254">
            <v>0</v>
          </cell>
          <cell r="D4254">
            <v>0</v>
          </cell>
          <cell r="E4254">
            <v>120000</v>
          </cell>
          <cell r="F4254">
            <v>120000</v>
          </cell>
          <cell r="G4254">
            <v>0</v>
          </cell>
          <cell r="H4254">
            <v>120000</v>
          </cell>
        </row>
        <row r="4255">
          <cell r="A4255" t="str">
            <v>13126246</v>
          </cell>
          <cell r="B4255">
            <v>0</v>
          </cell>
          <cell r="C4255">
            <v>0</v>
          </cell>
          <cell r="D4255">
            <v>0</v>
          </cell>
          <cell r="E4255">
            <v>160000</v>
          </cell>
          <cell r="F4255">
            <v>160000</v>
          </cell>
          <cell r="G4255">
            <v>0</v>
          </cell>
          <cell r="H4255">
            <v>160000</v>
          </cell>
        </row>
        <row r="4256">
          <cell r="A4256" t="str">
            <v>13126261</v>
          </cell>
          <cell r="B4256">
            <v>0</v>
          </cell>
          <cell r="C4256">
            <v>0</v>
          </cell>
          <cell r="D4256">
            <v>0</v>
          </cell>
          <cell r="E4256">
            <v>560000</v>
          </cell>
          <cell r="F4256">
            <v>560000</v>
          </cell>
          <cell r="G4256">
            <v>0</v>
          </cell>
          <cell r="H4256">
            <v>560000</v>
          </cell>
        </row>
        <row r="4257">
          <cell r="A4257" t="str">
            <v>13126278</v>
          </cell>
          <cell r="B4257">
            <v>320000</v>
          </cell>
          <cell r="C4257">
            <v>0</v>
          </cell>
          <cell r="D4257">
            <v>320000</v>
          </cell>
          <cell r="E4257">
            <v>-20000</v>
          </cell>
          <cell r="F4257">
            <v>300000</v>
          </cell>
          <cell r="G4257">
            <v>0</v>
          </cell>
          <cell r="H4257">
            <v>300000</v>
          </cell>
        </row>
        <row r="4258">
          <cell r="A4258" t="str">
            <v>13126288</v>
          </cell>
          <cell r="B4258">
            <v>0</v>
          </cell>
          <cell r="C4258">
            <v>0</v>
          </cell>
          <cell r="D4258">
            <v>0</v>
          </cell>
          <cell r="E4258">
            <v>3880000</v>
          </cell>
          <cell r="F4258">
            <v>3880000</v>
          </cell>
          <cell r="G4258">
            <v>0</v>
          </cell>
          <cell r="H4258">
            <v>3880000</v>
          </cell>
        </row>
        <row r="4259">
          <cell r="A4259" t="str">
            <v>13126293</v>
          </cell>
          <cell r="B4259">
            <v>0</v>
          </cell>
          <cell r="C4259">
            <v>0</v>
          </cell>
          <cell r="D4259">
            <v>0</v>
          </cell>
          <cell r="E4259">
            <v>130000</v>
          </cell>
          <cell r="F4259">
            <v>130000</v>
          </cell>
          <cell r="G4259">
            <v>0</v>
          </cell>
          <cell r="H4259">
            <v>130000</v>
          </cell>
        </row>
        <row r="4260">
          <cell r="A4260" t="str">
            <v>13126303</v>
          </cell>
          <cell r="B4260">
            <v>0</v>
          </cell>
          <cell r="C4260">
            <v>0</v>
          </cell>
          <cell r="D4260">
            <v>0</v>
          </cell>
          <cell r="E4260">
            <v>320000</v>
          </cell>
          <cell r="F4260">
            <v>320000</v>
          </cell>
          <cell r="G4260">
            <v>0</v>
          </cell>
          <cell r="H4260">
            <v>320000</v>
          </cell>
        </row>
        <row r="4261">
          <cell r="A4261" t="str">
            <v>13126306</v>
          </cell>
          <cell r="B4261">
            <v>800000</v>
          </cell>
          <cell r="C4261">
            <v>0</v>
          </cell>
          <cell r="D4261">
            <v>800000</v>
          </cell>
          <cell r="E4261">
            <v>0</v>
          </cell>
          <cell r="F4261">
            <v>800000</v>
          </cell>
          <cell r="G4261">
            <v>0</v>
          </cell>
          <cell r="H4261">
            <v>800000</v>
          </cell>
        </row>
        <row r="4262">
          <cell r="A4262" t="str">
            <v>13126323</v>
          </cell>
          <cell r="B4262">
            <v>0</v>
          </cell>
          <cell r="C4262">
            <v>0</v>
          </cell>
          <cell r="D4262">
            <v>0</v>
          </cell>
          <cell r="E4262">
            <v>160000</v>
          </cell>
          <cell r="F4262">
            <v>160000</v>
          </cell>
          <cell r="G4262">
            <v>0</v>
          </cell>
          <cell r="H4262">
            <v>160000</v>
          </cell>
        </row>
        <row r="4263">
          <cell r="A4263" t="str">
            <v>13126381</v>
          </cell>
          <cell r="B4263">
            <v>1120000</v>
          </cell>
          <cell r="C4263">
            <v>0</v>
          </cell>
          <cell r="D4263">
            <v>1120000</v>
          </cell>
          <cell r="E4263">
            <v>-640000</v>
          </cell>
          <cell r="F4263">
            <v>480000</v>
          </cell>
          <cell r="G4263">
            <v>0</v>
          </cell>
          <cell r="H4263">
            <v>480000</v>
          </cell>
        </row>
        <row r="4264">
          <cell r="A4264" t="str">
            <v>13126010</v>
          </cell>
          <cell r="B4264">
            <v>1280000</v>
          </cell>
          <cell r="C4264">
            <v>0</v>
          </cell>
          <cell r="D4264">
            <v>1280000</v>
          </cell>
          <cell r="E4264">
            <v>0</v>
          </cell>
          <cell r="F4264">
            <v>1280000</v>
          </cell>
          <cell r="G4264">
            <v>0</v>
          </cell>
          <cell r="H4264">
            <v>1280000</v>
          </cell>
        </row>
        <row r="4265">
          <cell r="A4265" t="str">
            <v>13126028</v>
          </cell>
          <cell r="B4265">
            <v>800000</v>
          </cell>
          <cell r="C4265">
            <v>0</v>
          </cell>
          <cell r="D4265">
            <v>800000</v>
          </cell>
          <cell r="E4265">
            <v>-20000</v>
          </cell>
          <cell r="F4265">
            <v>780000</v>
          </cell>
          <cell r="G4265">
            <v>0</v>
          </cell>
          <cell r="H4265">
            <v>780000</v>
          </cell>
        </row>
        <row r="4266">
          <cell r="A4266" t="str">
            <v>13126029</v>
          </cell>
          <cell r="B4266">
            <v>800000</v>
          </cell>
          <cell r="C4266">
            <v>0</v>
          </cell>
          <cell r="D4266">
            <v>800000</v>
          </cell>
          <cell r="E4266">
            <v>0</v>
          </cell>
          <cell r="F4266">
            <v>800000</v>
          </cell>
          <cell r="G4266">
            <v>0</v>
          </cell>
          <cell r="H4266">
            <v>800000</v>
          </cell>
        </row>
        <row r="4267">
          <cell r="A4267" t="str">
            <v>13126031</v>
          </cell>
          <cell r="B4267">
            <v>0</v>
          </cell>
          <cell r="C4267">
            <v>0</v>
          </cell>
          <cell r="D4267">
            <v>0</v>
          </cell>
          <cell r="E4267">
            <v>80000</v>
          </cell>
          <cell r="F4267">
            <v>80000</v>
          </cell>
          <cell r="G4267">
            <v>0</v>
          </cell>
          <cell r="H4267">
            <v>80000</v>
          </cell>
        </row>
        <row r="4268">
          <cell r="A4268" t="str">
            <v>13126044</v>
          </cell>
          <cell r="B4268">
            <v>800000</v>
          </cell>
          <cell r="C4268">
            <v>0</v>
          </cell>
          <cell r="D4268">
            <v>800000</v>
          </cell>
          <cell r="E4268">
            <v>0</v>
          </cell>
          <cell r="F4268">
            <v>800000</v>
          </cell>
          <cell r="G4268">
            <v>0</v>
          </cell>
          <cell r="H4268">
            <v>800000</v>
          </cell>
        </row>
        <row r="4269">
          <cell r="A4269" t="str">
            <v>13126057</v>
          </cell>
          <cell r="B4269">
            <v>0</v>
          </cell>
          <cell r="C4269">
            <v>0</v>
          </cell>
          <cell r="D4269">
            <v>0</v>
          </cell>
          <cell r="E4269">
            <v>3560000</v>
          </cell>
          <cell r="F4269">
            <v>3560000</v>
          </cell>
          <cell r="G4269">
            <v>0</v>
          </cell>
          <cell r="H4269">
            <v>3560000</v>
          </cell>
        </row>
        <row r="4270">
          <cell r="A4270" t="str">
            <v>13126078</v>
          </cell>
          <cell r="B4270">
            <v>0</v>
          </cell>
          <cell r="C4270">
            <v>0</v>
          </cell>
          <cell r="D4270">
            <v>0</v>
          </cell>
          <cell r="E4270">
            <v>400000</v>
          </cell>
          <cell r="F4270">
            <v>400000</v>
          </cell>
          <cell r="G4270">
            <v>0</v>
          </cell>
          <cell r="H4270">
            <v>400000</v>
          </cell>
        </row>
        <row r="4271">
          <cell r="A4271" t="str">
            <v>13126082</v>
          </cell>
          <cell r="B4271">
            <v>320000</v>
          </cell>
          <cell r="C4271">
            <v>0</v>
          </cell>
          <cell r="D4271">
            <v>320000</v>
          </cell>
          <cell r="E4271">
            <v>-20000</v>
          </cell>
          <cell r="F4271">
            <v>300000</v>
          </cell>
          <cell r="G4271">
            <v>0</v>
          </cell>
          <cell r="H4271">
            <v>300000</v>
          </cell>
        </row>
        <row r="4272">
          <cell r="A4272" t="str">
            <v>13126087</v>
          </cell>
          <cell r="B4272">
            <v>800000</v>
          </cell>
          <cell r="C4272">
            <v>0</v>
          </cell>
          <cell r="D4272">
            <v>800000</v>
          </cell>
          <cell r="E4272">
            <v>0</v>
          </cell>
          <cell r="F4272">
            <v>800000</v>
          </cell>
          <cell r="G4272">
            <v>0</v>
          </cell>
          <cell r="H4272">
            <v>800000</v>
          </cell>
        </row>
        <row r="4273">
          <cell r="A4273" t="str">
            <v>13126213</v>
          </cell>
          <cell r="B4273">
            <v>1280000</v>
          </cell>
          <cell r="C4273">
            <v>0</v>
          </cell>
          <cell r="D4273">
            <v>1280000</v>
          </cell>
          <cell r="E4273">
            <v>0</v>
          </cell>
          <cell r="F4273">
            <v>1280000</v>
          </cell>
          <cell r="G4273">
            <v>0</v>
          </cell>
          <cell r="H4273">
            <v>1280000</v>
          </cell>
        </row>
        <row r="4274">
          <cell r="A4274" t="str">
            <v>13126215</v>
          </cell>
          <cell r="B4274">
            <v>960000</v>
          </cell>
          <cell r="C4274">
            <v>0</v>
          </cell>
          <cell r="D4274">
            <v>960000</v>
          </cell>
          <cell r="E4274">
            <v>0</v>
          </cell>
          <cell r="F4274">
            <v>960000</v>
          </cell>
          <cell r="G4274">
            <v>0</v>
          </cell>
          <cell r="H4274">
            <v>960000</v>
          </cell>
        </row>
        <row r="4275">
          <cell r="A4275" t="str">
            <v>13126235</v>
          </cell>
          <cell r="B4275">
            <v>1280000</v>
          </cell>
          <cell r="C4275">
            <v>0</v>
          </cell>
          <cell r="D4275">
            <v>1280000</v>
          </cell>
          <cell r="E4275">
            <v>0</v>
          </cell>
          <cell r="F4275">
            <v>1280000</v>
          </cell>
          <cell r="G4275">
            <v>0</v>
          </cell>
          <cell r="H4275">
            <v>1280000</v>
          </cell>
        </row>
        <row r="4276">
          <cell r="A4276" t="str">
            <v>13126248</v>
          </cell>
          <cell r="B4276">
            <v>1120000</v>
          </cell>
          <cell r="C4276">
            <v>0</v>
          </cell>
          <cell r="D4276">
            <v>1120000</v>
          </cell>
          <cell r="E4276">
            <v>0</v>
          </cell>
          <cell r="F4276">
            <v>1120000</v>
          </cell>
          <cell r="G4276">
            <v>0</v>
          </cell>
          <cell r="H4276">
            <v>1120000</v>
          </cell>
        </row>
        <row r="4277">
          <cell r="A4277" t="str">
            <v>13126260</v>
          </cell>
          <cell r="B4277">
            <v>800000</v>
          </cell>
          <cell r="C4277">
            <v>0</v>
          </cell>
          <cell r="D4277">
            <v>800000</v>
          </cell>
          <cell r="E4277">
            <v>0</v>
          </cell>
          <cell r="F4277">
            <v>800000</v>
          </cell>
          <cell r="G4277">
            <v>0</v>
          </cell>
          <cell r="H4277">
            <v>800000</v>
          </cell>
        </row>
        <row r="4278">
          <cell r="A4278" t="str">
            <v>13126276</v>
          </cell>
          <cell r="B4278">
            <v>0</v>
          </cell>
          <cell r="C4278">
            <v>0</v>
          </cell>
          <cell r="D4278">
            <v>0</v>
          </cell>
          <cell r="E4278">
            <v>3560000</v>
          </cell>
          <cell r="F4278">
            <v>3560000</v>
          </cell>
          <cell r="G4278">
            <v>0</v>
          </cell>
          <cell r="H4278">
            <v>3560000</v>
          </cell>
        </row>
        <row r="4279">
          <cell r="A4279" t="str">
            <v>13126289</v>
          </cell>
          <cell r="B4279">
            <v>1280000</v>
          </cell>
          <cell r="C4279">
            <v>0</v>
          </cell>
          <cell r="D4279">
            <v>1280000</v>
          </cell>
          <cell r="E4279">
            <v>0</v>
          </cell>
          <cell r="F4279">
            <v>1280000</v>
          </cell>
          <cell r="G4279">
            <v>0</v>
          </cell>
          <cell r="H4279">
            <v>1280000</v>
          </cell>
        </row>
        <row r="4280">
          <cell r="A4280" t="str">
            <v>13126327</v>
          </cell>
          <cell r="B4280">
            <v>0</v>
          </cell>
          <cell r="C4280">
            <v>0</v>
          </cell>
          <cell r="D4280">
            <v>0</v>
          </cell>
          <cell r="E4280">
            <v>400000</v>
          </cell>
          <cell r="F4280">
            <v>400000</v>
          </cell>
          <cell r="G4280">
            <v>0</v>
          </cell>
          <cell r="H4280">
            <v>400000</v>
          </cell>
        </row>
        <row r="4281">
          <cell r="A4281" t="str">
            <v>13126372</v>
          </cell>
          <cell r="B4281">
            <v>0</v>
          </cell>
          <cell r="C4281">
            <v>0</v>
          </cell>
          <cell r="D4281">
            <v>0</v>
          </cell>
          <cell r="E4281">
            <v>3560000</v>
          </cell>
          <cell r="F4281">
            <v>3560000</v>
          </cell>
          <cell r="G4281">
            <v>0</v>
          </cell>
          <cell r="H4281">
            <v>3560000</v>
          </cell>
        </row>
        <row r="4282">
          <cell r="A4282" t="str">
            <v>13126380</v>
          </cell>
          <cell r="B4282">
            <v>320000</v>
          </cell>
          <cell r="C4282">
            <v>0</v>
          </cell>
          <cell r="D4282">
            <v>320000</v>
          </cell>
          <cell r="E4282">
            <v>0</v>
          </cell>
          <cell r="F4282">
            <v>320000</v>
          </cell>
          <cell r="G4282">
            <v>0</v>
          </cell>
          <cell r="H4282">
            <v>320000</v>
          </cell>
        </row>
        <row r="4283">
          <cell r="A4283" t="str">
            <v>08158034</v>
          </cell>
          <cell r="B4283">
            <v>0</v>
          </cell>
          <cell r="C4283">
            <v>0</v>
          </cell>
          <cell r="D4283">
            <v>0</v>
          </cell>
          <cell r="E4283">
            <v>2711000</v>
          </cell>
          <cell r="F4283">
            <v>2711000</v>
          </cell>
          <cell r="G4283">
            <v>0</v>
          </cell>
          <cell r="H4283">
            <v>2711000</v>
          </cell>
        </row>
        <row r="4284">
          <cell r="A4284" t="str">
            <v>08158135</v>
          </cell>
          <cell r="B4284">
            <v>0</v>
          </cell>
          <cell r="C4284">
            <v>0</v>
          </cell>
          <cell r="D4284">
            <v>0</v>
          </cell>
          <cell r="E4284">
            <v>7361000</v>
          </cell>
          <cell r="F4284">
            <v>7361000</v>
          </cell>
          <cell r="G4284">
            <v>0</v>
          </cell>
          <cell r="H4284">
            <v>7361000</v>
          </cell>
        </row>
        <row r="4285">
          <cell r="A4285" t="str">
            <v>07132086</v>
          </cell>
          <cell r="B4285">
            <v>0</v>
          </cell>
          <cell r="C4285">
            <v>0</v>
          </cell>
          <cell r="D4285">
            <v>0</v>
          </cell>
          <cell r="E4285">
            <v>7247000</v>
          </cell>
          <cell r="F4285">
            <v>7247000</v>
          </cell>
          <cell r="G4285">
            <v>0</v>
          </cell>
          <cell r="H4285">
            <v>7247000</v>
          </cell>
        </row>
        <row r="4286">
          <cell r="A4286" t="str">
            <v>08158183</v>
          </cell>
          <cell r="B4286">
            <v>0</v>
          </cell>
          <cell r="C4286">
            <v>0</v>
          </cell>
          <cell r="D4286">
            <v>0</v>
          </cell>
          <cell r="E4286">
            <v>3580000</v>
          </cell>
          <cell r="F4286">
            <v>3580000</v>
          </cell>
          <cell r="G4286">
            <v>0</v>
          </cell>
          <cell r="H4286">
            <v>3580000</v>
          </cell>
        </row>
        <row r="4287">
          <cell r="A4287" t="str">
            <v>08132003</v>
          </cell>
          <cell r="B4287">
            <v>0</v>
          </cell>
          <cell r="C4287">
            <v>0</v>
          </cell>
          <cell r="D4287">
            <v>0</v>
          </cell>
          <cell r="E4287">
            <v>402000</v>
          </cell>
          <cell r="F4287">
            <v>402000</v>
          </cell>
          <cell r="G4287">
            <v>0</v>
          </cell>
          <cell r="H4287">
            <v>402000</v>
          </cell>
        </row>
        <row r="4288">
          <cell r="A4288" t="str">
            <v>08132013</v>
          </cell>
          <cell r="B4288">
            <v>0</v>
          </cell>
          <cell r="C4288">
            <v>0</v>
          </cell>
          <cell r="D4288">
            <v>0</v>
          </cell>
          <cell r="E4288">
            <v>928000</v>
          </cell>
          <cell r="F4288">
            <v>928000</v>
          </cell>
          <cell r="G4288">
            <v>0</v>
          </cell>
          <cell r="H4288">
            <v>928000</v>
          </cell>
        </row>
        <row r="4289">
          <cell r="A4289" t="str">
            <v>08132060</v>
          </cell>
          <cell r="B4289">
            <v>0</v>
          </cell>
          <cell r="C4289">
            <v>0</v>
          </cell>
          <cell r="D4289">
            <v>0</v>
          </cell>
          <cell r="E4289">
            <v>1146000</v>
          </cell>
          <cell r="F4289">
            <v>1146000</v>
          </cell>
          <cell r="G4289">
            <v>0</v>
          </cell>
          <cell r="H4289">
            <v>1146000</v>
          </cell>
        </row>
        <row r="4290">
          <cell r="A4290" t="str">
            <v>09158009</v>
          </cell>
          <cell r="B4290">
            <v>800000</v>
          </cell>
          <cell r="C4290">
            <v>0</v>
          </cell>
          <cell r="D4290">
            <v>800000</v>
          </cell>
          <cell r="E4290">
            <v>0</v>
          </cell>
          <cell r="F4290">
            <v>800000</v>
          </cell>
          <cell r="G4290">
            <v>0</v>
          </cell>
          <cell r="H4290">
            <v>800000</v>
          </cell>
        </row>
        <row r="4291">
          <cell r="A4291" t="str">
            <v>09158022</v>
          </cell>
          <cell r="B4291">
            <v>0</v>
          </cell>
          <cell r="C4291">
            <v>0</v>
          </cell>
          <cell r="D4291">
            <v>0</v>
          </cell>
          <cell r="E4291">
            <v>2648000</v>
          </cell>
          <cell r="F4291">
            <v>2648000</v>
          </cell>
          <cell r="G4291">
            <v>0</v>
          </cell>
          <cell r="H4291">
            <v>2648000</v>
          </cell>
        </row>
        <row r="4292">
          <cell r="A4292" t="str">
            <v>09132031</v>
          </cell>
          <cell r="B4292">
            <v>0</v>
          </cell>
          <cell r="C4292">
            <v>0</v>
          </cell>
          <cell r="D4292">
            <v>0</v>
          </cell>
          <cell r="E4292">
            <v>361000</v>
          </cell>
          <cell r="F4292">
            <v>361000</v>
          </cell>
          <cell r="G4292">
            <v>0</v>
          </cell>
          <cell r="H4292">
            <v>361000</v>
          </cell>
        </row>
        <row r="4293">
          <cell r="A4293" t="str">
            <v>10158069</v>
          </cell>
          <cell r="B4293">
            <v>1440000</v>
          </cell>
          <cell r="C4293">
            <v>1120000</v>
          </cell>
          <cell r="D4293">
            <v>320000</v>
          </cell>
          <cell r="E4293">
            <v>-24000</v>
          </cell>
          <cell r="F4293">
            <v>296000</v>
          </cell>
          <cell r="G4293">
            <v>0</v>
          </cell>
          <cell r="H4293">
            <v>296000</v>
          </cell>
        </row>
        <row r="4294">
          <cell r="A4294" t="str">
            <v>10132042</v>
          </cell>
          <cell r="B4294">
            <v>320000</v>
          </cell>
          <cell r="C4294">
            <v>0</v>
          </cell>
          <cell r="D4294">
            <v>320000</v>
          </cell>
          <cell r="E4294">
            <v>0</v>
          </cell>
          <cell r="F4294">
            <v>320000</v>
          </cell>
          <cell r="G4294">
            <v>0</v>
          </cell>
          <cell r="H4294">
            <v>320000</v>
          </cell>
        </row>
        <row r="4295">
          <cell r="A4295" t="str">
            <v>10132021</v>
          </cell>
          <cell r="B4295">
            <v>800000</v>
          </cell>
          <cell r="C4295">
            <v>0</v>
          </cell>
          <cell r="D4295">
            <v>800000</v>
          </cell>
          <cell r="E4295">
            <v>1407000</v>
          </cell>
          <cell r="F4295">
            <v>2207000</v>
          </cell>
          <cell r="G4295">
            <v>0</v>
          </cell>
          <cell r="H4295">
            <v>2207000</v>
          </cell>
        </row>
        <row r="4296">
          <cell r="A4296" t="str">
            <v>11158076</v>
          </cell>
          <cell r="B4296">
            <v>640000</v>
          </cell>
          <cell r="C4296">
            <v>320000</v>
          </cell>
          <cell r="D4296">
            <v>320000</v>
          </cell>
          <cell r="E4296">
            <v>0</v>
          </cell>
          <cell r="F4296">
            <v>320000</v>
          </cell>
          <cell r="G4296">
            <v>0</v>
          </cell>
          <cell r="H4296">
            <v>320000</v>
          </cell>
        </row>
        <row r="4297">
          <cell r="A4297" t="str">
            <v>11158085</v>
          </cell>
          <cell r="B4297">
            <v>960000</v>
          </cell>
          <cell r="C4297">
            <v>320000</v>
          </cell>
          <cell r="D4297">
            <v>640000</v>
          </cell>
          <cell r="E4297">
            <v>0</v>
          </cell>
          <cell r="F4297">
            <v>640000</v>
          </cell>
          <cell r="G4297">
            <v>0</v>
          </cell>
          <cell r="H4297">
            <v>640000</v>
          </cell>
        </row>
        <row r="4298">
          <cell r="A4298" t="str">
            <v>11158065</v>
          </cell>
          <cell r="B4298">
            <v>0</v>
          </cell>
          <cell r="C4298">
            <v>0</v>
          </cell>
          <cell r="D4298">
            <v>0</v>
          </cell>
          <cell r="E4298">
            <v>930000</v>
          </cell>
          <cell r="F4298">
            <v>930000</v>
          </cell>
          <cell r="G4298">
            <v>0</v>
          </cell>
          <cell r="H4298">
            <v>930000</v>
          </cell>
        </row>
        <row r="4299">
          <cell r="A4299" t="str">
            <v>11158069</v>
          </cell>
          <cell r="B4299">
            <v>1120000</v>
          </cell>
          <cell r="C4299">
            <v>320000</v>
          </cell>
          <cell r="D4299">
            <v>800000</v>
          </cell>
          <cell r="E4299">
            <v>0</v>
          </cell>
          <cell r="F4299">
            <v>800000</v>
          </cell>
          <cell r="G4299">
            <v>0</v>
          </cell>
          <cell r="H4299">
            <v>800000</v>
          </cell>
        </row>
        <row r="4300">
          <cell r="A4300" t="str">
            <v>11158008</v>
          </cell>
          <cell r="B4300">
            <v>0</v>
          </cell>
          <cell r="C4300">
            <v>0</v>
          </cell>
          <cell r="D4300">
            <v>0</v>
          </cell>
          <cell r="E4300">
            <v>244000</v>
          </cell>
          <cell r="F4300">
            <v>244000</v>
          </cell>
          <cell r="G4300">
            <v>0</v>
          </cell>
          <cell r="H4300">
            <v>244000</v>
          </cell>
        </row>
        <row r="4301">
          <cell r="A4301" t="str">
            <v>11158031</v>
          </cell>
          <cell r="B4301">
            <v>1120000</v>
          </cell>
          <cell r="C4301">
            <v>640000</v>
          </cell>
          <cell r="D4301">
            <v>480000</v>
          </cell>
          <cell r="E4301">
            <v>0</v>
          </cell>
          <cell r="F4301">
            <v>480000</v>
          </cell>
          <cell r="G4301">
            <v>0</v>
          </cell>
          <cell r="H4301">
            <v>480000</v>
          </cell>
        </row>
        <row r="4302">
          <cell r="A4302" t="str">
            <v>11158087</v>
          </cell>
          <cell r="B4302">
            <v>1120000</v>
          </cell>
          <cell r="C4302">
            <v>320000</v>
          </cell>
          <cell r="D4302">
            <v>800000</v>
          </cell>
          <cell r="E4302">
            <v>0</v>
          </cell>
          <cell r="F4302">
            <v>800000</v>
          </cell>
          <cell r="G4302">
            <v>0</v>
          </cell>
          <cell r="H4302">
            <v>800000</v>
          </cell>
        </row>
        <row r="4303">
          <cell r="A4303" t="str">
            <v>11158100</v>
          </cell>
          <cell r="B4303">
            <v>1120000</v>
          </cell>
          <cell r="C4303">
            <v>800000</v>
          </cell>
          <cell r="D4303">
            <v>320000</v>
          </cell>
          <cell r="E4303">
            <v>-8000</v>
          </cell>
          <cell r="F4303">
            <v>312000</v>
          </cell>
          <cell r="G4303">
            <v>0</v>
          </cell>
          <cell r="H4303">
            <v>312000</v>
          </cell>
        </row>
        <row r="4304">
          <cell r="A4304" t="str">
            <v>11132029</v>
          </cell>
          <cell r="B4304">
            <v>0</v>
          </cell>
          <cell r="C4304">
            <v>0</v>
          </cell>
          <cell r="D4304">
            <v>0</v>
          </cell>
          <cell r="E4304">
            <v>244000</v>
          </cell>
          <cell r="F4304">
            <v>244000</v>
          </cell>
          <cell r="G4304">
            <v>0</v>
          </cell>
          <cell r="H4304">
            <v>244000</v>
          </cell>
        </row>
        <row r="4305">
          <cell r="A4305" t="str">
            <v>11132028</v>
          </cell>
          <cell r="B4305">
            <v>0</v>
          </cell>
          <cell r="C4305">
            <v>0</v>
          </cell>
          <cell r="D4305">
            <v>0</v>
          </cell>
          <cell r="E4305">
            <v>515000</v>
          </cell>
          <cell r="F4305">
            <v>515000</v>
          </cell>
          <cell r="G4305">
            <v>0</v>
          </cell>
          <cell r="H4305">
            <v>515000</v>
          </cell>
        </row>
        <row r="4306">
          <cell r="A4306" t="str">
            <v>11132019</v>
          </cell>
          <cell r="B4306">
            <v>0</v>
          </cell>
          <cell r="C4306">
            <v>0</v>
          </cell>
          <cell r="D4306">
            <v>0</v>
          </cell>
          <cell r="E4306">
            <v>122000</v>
          </cell>
          <cell r="F4306">
            <v>122000</v>
          </cell>
          <cell r="G4306">
            <v>0</v>
          </cell>
          <cell r="H4306">
            <v>122000</v>
          </cell>
        </row>
        <row r="4307">
          <cell r="A4307" t="str">
            <v>11132008</v>
          </cell>
          <cell r="B4307">
            <v>0</v>
          </cell>
          <cell r="C4307">
            <v>0</v>
          </cell>
          <cell r="D4307">
            <v>0</v>
          </cell>
          <cell r="E4307">
            <v>309000</v>
          </cell>
          <cell r="F4307">
            <v>309000</v>
          </cell>
          <cell r="G4307">
            <v>0</v>
          </cell>
          <cell r="H4307">
            <v>309000</v>
          </cell>
        </row>
        <row r="4308">
          <cell r="A4308" t="str">
            <v>11132012</v>
          </cell>
          <cell r="B4308">
            <v>0</v>
          </cell>
          <cell r="C4308">
            <v>0</v>
          </cell>
          <cell r="D4308">
            <v>0</v>
          </cell>
          <cell r="E4308">
            <v>244000</v>
          </cell>
          <cell r="F4308">
            <v>244000</v>
          </cell>
          <cell r="G4308">
            <v>0</v>
          </cell>
          <cell r="H4308">
            <v>244000</v>
          </cell>
        </row>
        <row r="4309">
          <cell r="A4309" t="str">
            <v>12132178</v>
          </cell>
          <cell r="B4309">
            <v>0</v>
          </cell>
          <cell r="C4309">
            <v>0</v>
          </cell>
          <cell r="D4309">
            <v>0</v>
          </cell>
          <cell r="E4309">
            <v>318000</v>
          </cell>
          <cell r="F4309">
            <v>318000</v>
          </cell>
          <cell r="G4309">
            <v>0</v>
          </cell>
          <cell r="H4309">
            <v>318000</v>
          </cell>
        </row>
        <row r="4310">
          <cell r="A4310" t="str">
            <v>12132012</v>
          </cell>
          <cell r="B4310">
            <v>320000</v>
          </cell>
          <cell r="C4310">
            <v>0</v>
          </cell>
          <cell r="D4310">
            <v>320000</v>
          </cell>
          <cell r="E4310">
            <v>0</v>
          </cell>
          <cell r="F4310">
            <v>320000</v>
          </cell>
          <cell r="G4310">
            <v>0</v>
          </cell>
          <cell r="H4310">
            <v>320000</v>
          </cell>
        </row>
        <row r="4311">
          <cell r="A4311" t="str">
            <v>12132179</v>
          </cell>
          <cell r="B4311">
            <v>640000</v>
          </cell>
          <cell r="C4311">
            <v>0</v>
          </cell>
          <cell r="D4311">
            <v>640000</v>
          </cell>
          <cell r="E4311">
            <v>0</v>
          </cell>
          <cell r="F4311">
            <v>640000</v>
          </cell>
          <cell r="G4311">
            <v>0</v>
          </cell>
          <cell r="H4311">
            <v>640000</v>
          </cell>
        </row>
        <row r="4312">
          <cell r="A4312" t="str">
            <v>12132044</v>
          </cell>
          <cell r="B4312">
            <v>640000</v>
          </cell>
          <cell r="C4312">
            <v>0</v>
          </cell>
          <cell r="D4312">
            <v>640000</v>
          </cell>
          <cell r="E4312">
            <v>0</v>
          </cell>
          <cell r="F4312">
            <v>640000</v>
          </cell>
          <cell r="G4312">
            <v>0</v>
          </cell>
          <cell r="H4312">
            <v>640000</v>
          </cell>
        </row>
        <row r="4313">
          <cell r="A4313" t="str">
            <v>12132132</v>
          </cell>
          <cell r="B4313">
            <v>0</v>
          </cell>
          <cell r="C4313">
            <v>0</v>
          </cell>
          <cell r="D4313">
            <v>0</v>
          </cell>
          <cell r="E4313">
            <v>480000</v>
          </cell>
          <cell r="F4313">
            <v>480000</v>
          </cell>
          <cell r="G4313">
            <v>0</v>
          </cell>
          <cell r="H4313">
            <v>480000</v>
          </cell>
        </row>
        <row r="4314">
          <cell r="A4314" t="str">
            <v>12132018</v>
          </cell>
          <cell r="B4314">
            <v>0</v>
          </cell>
          <cell r="C4314">
            <v>0</v>
          </cell>
          <cell r="D4314">
            <v>0</v>
          </cell>
          <cell r="E4314">
            <v>1416000</v>
          </cell>
          <cell r="F4314">
            <v>1416000</v>
          </cell>
          <cell r="G4314">
            <v>0</v>
          </cell>
          <cell r="H4314">
            <v>1416000</v>
          </cell>
        </row>
        <row r="4315">
          <cell r="A4315" t="str">
            <v>12132084</v>
          </cell>
          <cell r="B4315">
            <v>0</v>
          </cell>
          <cell r="C4315">
            <v>0</v>
          </cell>
          <cell r="D4315">
            <v>0</v>
          </cell>
          <cell r="E4315">
            <v>928000</v>
          </cell>
          <cell r="F4315">
            <v>928000</v>
          </cell>
          <cell r="G4315">
            <v>0</v>
          </cell>
          <cell r="H4315">
            <v>928000</v>
          </cell>
        </row>
        <row r="4316">
          <cell r="A4316" t="str">
            <v>12132027</v>
          </cell>
          <cell r="B4316">
            <v>320000</v>
          </cell>
          <cell r="C4316">
            <v>0</v>
          </cell>
          <cell r="D4316">
            <v>320000</v>
          </cell>
          <cell r="E4316">
            <v>476000</v>
          </cell>
          <cell r="F4316">
            <v>796000</v>
          </cell>
          <cell r="G4316">
            <v>0</v>
          </cell>
          <cell r="H4316">
            <v>796000</v>
          </cell>
        </row>
        <row r="4317">
          <cell r="A4317" t="str">
            <v>12132113</v>
          </cell>
          <cell r="B4317">
            <v>320000</v>
          </cell>
          <cell r="C4317">
            <v>320000</v>
          </cell>
          <cell r="D4317">
            <v>0</v>
          </cell>
          <cell r="E4317">
            <v>1538000</v>
          </cell>
          <cell r="F4317">
            <v>1538000</v>
          </cell>
          <cell r="G4317">
            <v>0</v>
          </cell>
          <cell r="H4317">
            <v>1538000</v>
          </cell>
        </row>
        <row r="4318">
          <cell r="A4318" t="str">
            <v>12132165</v>
          </cell>
          <cell r="B4318">
            <v>320000</v>
          </cell>
          <cell r="C4318">
            <v>0</v>
          </cell>
          <cell r="D4318">
            <v>320000</v>
          </cell>
          <cell r="E4318">
            <v>480000</v>
          </cell>
          <cell r="F4318">
            <v>800000</v>
          </cell>
          <cell r="G4318">
            <v>0</v>
          </cell>
          <cell r="H4318">
            <v>800000</v>
          </cell>
        </row>
        <row r="4319">
          <cell r="A4319" t="str">
            <v>12132075</v>
          </cell>
          <cell r="B4319">
            <v>0</v>
          </cell>
          <cell r="C4319">
            <v>0</v>
          </cell>
          <cell r="D4319">
            <v>0</v>
          </cell>
          <cell r="E4319">
            <v>1120000</v>
          </cell>
          <cell r="F4319">
            <v>1120000</v>
          </cell>
          <cell r="G4319">
            <v>0</v>
          </cell>
          <cell r="H4319">
            <v>1120000</v>
          </cell>
        </row>
        <row r="4320">
          <cell r="A4320" t="str">
            <v>12132168</v>
          </cell>
          <cell r="B4320">
            <v>480000</v>
          </cell>
          <cell r="C4320">
            <v>0</v>
          </cell>
          <cell r="D4320">
            <v>480000</v>
          </cell>
          <cell r="E4320">
            <v>0</v>
          </cell>
          <cell r="F4320">
            <v>480000</v>
          </cell>
          <cell r="G4320">
            <v>0</v>
          </cell>
          <cell r="H4320">
            <v>480000</v>
          </cell>
        </row>
        <row r="4321">
          <cell r="A4321" t="str">
            <v>13132122</v>
          </cell>
          <cell r="B4321">
            <v>0</v>
          </cell>
          <cell r="C4321">
            <v>0</v>
          </cell>
          <cell r="D4321">
            <v>0</v>
          </cell>
          <cell r="E4321">
            <v>3680000</v>
          </cell>
          <cell r="F4321">
            <v>3680000</v>
          </cell>
          <cell r="G4321">
            <v>0</v>
          </cell>
          <cell r="H4321">
            <v>3680000</v>
          </cell>
        </row>
        <row r="4322">
          <cell r="A4322" t="str">
            <v>13132010</v>
          </cell>
          <cell r="B4322">
            <v>0</v>
          </cell>
          <cell r="C4322">
            <v>0</v>
          </cell>
          <cell r="D4322">
            <v>0</v>
          </cell>
          <cell r="E4322">
            <v>3680000</v>
          </cell>
          <cell r="F4322">
            <v>3680000</v>
          </cell>
          <cell r="G4322">
            <v>0</v>
          </cell>
          <cell r="H4322">
            <v>3680000</v>
          </cell>
        </row>
        <row r="4323">
          <cell r="A4323" t="str">
            <v>13132138</v>
          </cell>
          <cell r="B4323">
            <v>0</v>
          </cell>
          <cell r="C4323">
            <v>0</v>
          </cell>
          <cell r="D4323">
            <v>0</v>
          </cell>
          <cell r="E4323">
            <v>3680000</v>
          </cell>
          <cell r="F4323">
            <v>3680000</v>
          </cell>
          <cell r="G4323">
            <v>0</v>
          </cell>
          <cell r="H4323">
            <v>3680000</v>
          </cell>
        </row>
        <row r="4324">
          <cell r="A4324" t="str">
            <v>13132149</v>
          </cell>
          <cell r="B4324">
            <v>0</v>
          </cell>
          <cell r="C4324">
            <v>0</v>
          </cell>
          <cell r="D4324">
            <v>0</v>
          </cell>
          <cell r="E4324">
            <v>1480000</v>
          </cell>
          <cell r="F4324">
            <v>1480000</v>
          </cell>
          <cell r="G4324">
            <v>0</v>
          </cell>
          <cell r="H4324">
            <v>1480000</v>
          </cell>
        </row>
        <row r="4325">
          <cell r="A4325" t="str">
            <v>13132153</v>
          </cell>
          <cell r="B4325">
            <v>0</v>
          </cell>
          <cell r="C4325">
            <v>0</v>
          </cell>
          <cell r="D4325">
            <v>0</v>
          </cell>
          <cell r="E4325">
            <v>1480000</v>
          </cell>
          <cell r="F4325">
            <v>1480000</v>
          </cell>
          <cell r="G4325">
            <v>0</v>
          </cell>
          <cell r="H4325">
            <v>1480000</v>
          </cell>
        </row>
        <row r="4326">
          <cell r="A4326" t="str">
            <v>13132164</v>
          </cell>
          <cell r="B4326">
            <v>0</v>
          </cell>
          <cell r="C4326">
            <v>0</v>
          </cell>
          <cell r="D4326">
            <v>0</v>
          </cell>
          <cell r="E4326">
            <v>1480000</v>
          </cell>
          <cell r="F4326">
            <v>1480000</v>
          </cell>
          <cell r="G4326">
            <v>0</v>
          </cell>
          <cell r="H4326">
            <v>1480000</v>
          </cell>
        </row>
        <row r="4327">
          <cell r="A4327" t="str">
            <v>13132178</v>
          </cell>
          <cell r="B4327">
            <v>0</v>
          </cell>
          <cell r="C4327">
            <v>0</v>
          </cell>
          <cell r="D4327">
            <v>0</v>
          </cell>
          <cell r="E4327">
            <v>1480000</v>
          </cell>
          <cell r="F4327">
            <v>1480000</v>
          </cell>
          <cell r="G4327">
            <v>0</v>
          </cell>
          <cell r="H4327">
            <v>1480000</v>
          </cell>
        </row>
        <row r="4328">
          <cell r="A4328" t="str">
            <v>13132181</v>
          </cell>
          <cell r="B4328">
            <v>0</v>
          </cell>
          <cell r="C4328">
            <v>0</v>
          </cell>
          <cell r="D4328">
            <v>0</v>
          </cell>
          <cell r="E4328">
            <v>1920000</v>
          </cell>
          <cell r="F4328">
            <v>1920000</v>
          </cell>
          <cell r="G4328">
            <v>0</v>
          </cell>
          <cell r="H4328">
            <v>1920000</v>
          </cell>
        </row>
        <row r="4329">
          <cell r="A4329" t="str">
            <v>13132203</v>
          </cell>
          <cell r="B4329">
            <v>0</v>
          </cell>
          <cell r="C4329">
            <v>0</v>
          </cell>
          <cell r="D4329">
            <v>0</v>
          </cell>
          <cell r="E4329">
            <v>1480000</v>
          </cell>
          <cell r="F4329">
            <v>1480000</v>
          </cell>
          <cell r="G4329">
            <v>0</v>
          </cell>
          <cell r="H4329">
            <v>1480000</v>
          </cell>
        </row>
        <row r="4330">
          <cell r="A4330" t="str">
            <v>13132267</v>
          </cell>
          <cell r="B4330">
            <v>800000</v>
          </cell>
          <cell r="C4330">
            <v>0</v>
          </cell>
          <cell r="D4330">
            <v>800000</v>
          </cell>
          <cell r="E4330">
            <v>0</v>
          </cell>
          <cell r="F4330">
            <v>800000</v>
          </cell>
          <cell r="G4330">
            <v>0</v>
          </cell>
          <cell r="H4330">
            <v>800000</v>
          </cell>
        </row>
        <row r="4331">
          <cell r="A4331" t="str">
            <v>13132282</v>
          </cell>
          <cell r="B4331">
            <v>320000</v>
          </cell>
          <cell r="C4331">
            <v>0</v>
          </cell>
          <cell r="D4331">
            <v>320000</v>
          </cell>
          <cell r="E4331">
            <v>0</v>
          </cell>
          <cell r="F4331">
            <v>320000</v>
          </cell>
          <cell r="G4331">
            <v>0</v>
          </cell>
          <cell r="H4331">
            <v>320000</v>
          </cell>
        </row>
        <row r="4332">
          <cell r="A4332" t="str">
            <v>13132302</v>
          </cell>
          <cell r="B4332">
            <v>0</v>
          </cell>
          <cell r="C4332">
            <v>0</v>
          </cell>
          <cell r="D4332">
            <v>0</v>
          </cell>
          <cell r="E4332">
            <v>280000</v>
          </cell>
          <cell r="F4332">
            <v>280000</v>
          </cell>
          <cell r="G4332">
            <v>0</v>
          </cell>
          <cell r="H4332">
            <v>280000</v>
          </cell>
        </row>
        <row r="4333">
          <cell r="A4333" t="str">
            <v>13132464</v>
          </cell>
          <cell r="B4333">
            <v>0</v>
          </cell>
          <cell r="C4333">
            <v>0</v>
          </cell>
          <cell r="D4333">
            <v>0</v>
          </cell>
          <cell r="E4333">
            <v>220000</v>
          </cell>
          <cell r="F4333">
            <v>220000</v>
          </cell>
          <cell r="G4333">
            <v>0</v>
          </cell>
          <cell r="H4333">
            <v>220000</v>
          </cell>
        </row>
        <row r="4334">
          <cell r="A4334" t="str">
            <v>13132307</v>
          </cell>
          <cell r="B4334">
            <v>0</v>
          </cell>
          <cell r="C4334">
            <v>0</v>
          </cell>
          <cell r="D4334">
            <v>0</v>
          </cell>
          <cell r="E4334">
            <v>1480000</v>
          </cell>
          <cell r="F4334">
            <v>1480000</v>
          </cell>
          <cell r="G4334">
            <v>0</v>
          </cell>
          <cell r="H4334">
            <v>1480000</v>
          </cell>
        </row>
        <row r="4335">
          <cell r="A4335" t="str">
            <v>13132047</v>
          </cell>
          <cell r="B4335">
            <v>0</v>
          </cell>
          <cell r="C4335">
            <v>0</v>
          </cell>
          <cell r="D4335">
            <v>0</v>
          </cell>
          <cell r="E4335">
            <v>1480000</v>
          </cell>
          <cell r="F4335">
            <v>1480000</v>
          </cell>
          <cell r="G4335">
            <v>0</v>
          </cell>
          <cell r="H4335">
            <v>1480000</v>
          </cell>
        </row>
        <row r="4336">
          <cell r="A4336" t="str">
            <v>13132352</v>
          </cell>
          <cell r="B4336">
            <v>0</v>
          </cell>
          <cell r="C4336">
            <v>0</v>
          </cell>
          <cell r="D4336">
            <v>0</v>
          </cell>
          <cell r="E4336">
            <v>1480000</v>
          </cell>
          <cell r="F4336">
            <v>1480000</v>
          </cell>
          <cell r="G4336">
            <v>0</v>
          </cell>
          <cell r="H4336">
            <v>1480000</v>
          </cell>
        </row>
        <row r="4337">
          <cell r="A4337" t="str">
            <v>13132378</v>
          </cell>
          <cell r="B4337">
            <v>0</v>
          </cell>
          <cell r="C4337">
            <v>0</v>
          </cell>
          <cell r="D4337">
            <v>0</v>
          </cell>
          <cell r="E4337">
            <v>3040000</v>
          </cell>
          <cell r="F4337">
            <v>3040000</v>
          </cell>
          <cell r="G4337">
            <v>0</v>
          </cell>
          <cell r="H4337">
            <v>3040000</v>
          </cell>
        </row>
        <row r="4338">
          <cell r="A4338" t="str">
            <v>13132396</v>
          </cell>
          <cell r="B4338">
            <v>0</v>
          </cell>
          <cell r="C4338">
            <v>0</v>
          </cell>
          <cell r="D4338">
            <v>0</v>
          </cell>
          <cell r="E4338">
            <v>1480000</v>
          </cell>
          <cell r="F4338">
            <v>1480000</v>
          </cell>
          <cell r="G4338">
            <v>0</v>
          </cell>
          <cell r="H4338">
            <v>1480000</v>
          </cell>
        </row>
        <row r="4339">
          <cell r="A4339" t="str">
            <v>13132409</v>
          </cell>
          <cell r="B4339">
            <v>0</v>
          </cell>
          <cell r="C4339">
            <v>0</v>
          </cell>
          <cell r="D4339">
            <v>0</v>
          </cell>
          <cell r="E4339">
            <v>3680000</v>
          </cell>
          <cell r="F4339">
            <v>3680000</v>
          </cell>
          <cell r="G4339">
            <v>0</v>
          </cell>
          <cell r="H4339">
            <v>3680000</v>
          </cell>
        </row>
        <row r="4340">
          <cell r="A4340" t="str">
            <v>13132090</v>
          </cell>
          <cell r="B4340">
            <v>0</v>
          </cell>
          <cell r="C4340">
            <v>0</v>
          </cell>
          <cell r="D4340">
            <v>0</v>
          </cell>
          <cell r="E4340">
            <v>3680000</v>
          </cell>
          <cell r="F4340">
            <v>3680000</v>
          </cell>
          <cell r="G4340">
            <v>0</v>
          </cell>
          <cell r="H4340">
            <v>3680000</v>
          </cell>
        </row>
        <row r="4341">
          <cell r="A4341" t="str">
            <v>13132453</v>
          </cell>
          <cell r="B4341">
            <v>0</v>
          </cell>
          <cell r="C4341">
            <v>0</v>
          </cell>
          <cell r="D4341">
            <v>0</v>
          </cell>
          <cell r="E4341">
            <v>200000</v>
          </cell>
          <cell r="F4341">
            <v>200000</v>
          </cell>
          <cell r="G4341">
            <v>0</v>
          </cell>
          <cell r="H4341">
            <v>200000</v>
          </cell>
        </row>
        <row r="4342">
          <cell r="A4342" t="str">
            <v>08130007</v>
          </cell>
          <cell r="B4342">
            <v>0</v>
          </cell>
          <cell r="C4342">
            <v>0</v>
          </cell>
          <cell r="D4342">
            <v>0</v>
          </cell>
          <cell r="E4342">
            <v>3154000</v>
          </cell>
          <cell r="F4342">
            <v>3154000</v>
          </cell>
          <cell r="G4342">
            <v>0</v>
          </cell>
          <cell r="H4342">
            <v>3154000</v>
          </cell>
        </row>
        <row r="4343">
          <cell r="A4343" t="str">
            <v>08130020</v>
          </cell>
          <cell r="B4343">
            <v>640000</v>
          </cell>
          <cell r="C4343">
            <v>0</v>
          </cell>
          <cell r="D4343">
            <v>640000</v>
          </cell>
          <cell r="E4343">
            <v>3520000</v>
          </cell>
          <cell r="F4343">
            <v>4160000</v>
          </cell>
          <cell r="G4343">
            <v>0</v>
          </cell>
          <cell r="H4343">
            <v>4160000</v>
          </cell>
        </row>
        <row r="4344">
          <cell r="A4344" t="str">
            <v>08130022</v>
          </cell>
          <cell r="B4344">
            <v>0</v>
          </cell>
          <cell r="C4344">
            <v>0</v>
          </cell>
          <cell r="D4344">
            <v>0</v>
          </cell>
          <cell r="E4344">
            <v>568000</v>
          </cell>
          <cell r="F4344">
            <v>568000</v>
          </cell>
          <cell r="G4344">
            <v>0</v>
          </cell>
          <cell r="H4344">
            <v>568000</v>
          </cell>
        </row>
        <row r="4345">
          <cell r="A4345" t="str">
            <v>07130029</v>
          </cell>
          <cell r="B4345">
            <v>0</v>
          </cell>
          <cell r="C4345">
            <v>0</v>
          </cell>
          <cell r="D4345">
            <v>0</v>
          </cell>
          <cell r="E4345">
            <v>9545000</v>
          </cell>
          <cell r="F4345">
            <v>9545000</v>
          </cell>
          <cell r="G4345">
            <v>0</v>
          </cell>
          <cell r="H4345">
            <v>9545000</v>
          </cell>
        </row>
        <row r="4346">
          <cell r="A4346" t="str">
            <v>08130025</v>
          </cell>
          <cell r="B4346">
            <v>0</v>
          </cell>
          <cell r="C4346">
            <v>0</v>
          </cell>
          <cell r="D4346">
            <v>0</v>
          </cell>
          <cell r="E4346">
            <v>471000</v>
          </cell>
          <cell r="F4346">
            <v>471000</v>
          </cell>
          <cell r="G4346">
            <v>0</v>
          </cell>
          <cell r="H4346">
            <v>471000</v>
          </cell>
        </row>
        <row r="4347">
          <cell r="A4347" t="str">
            <v>08130027</v>
          </cell>
          <cell r="B4347">
            <v>0</v>
          </cell>
          <cell r="C4347">
            <v>0</v>
          </cell>
          <cell r="D4347">
            <v>0</v>
          </cell>
          <cell r="E4347">
            <v>4524000</v>
          </cell>
          <cell r="F4347">
            <v>4524000</v>
          </cell>
          <cell r="G4347">
            <v>0</v>
          </cell>
          <cell r="H4347">
            <v>4524000</v>
          </cell>
        </row>
        <row r="4348">
          <cell r="A4348" t="str">
            <v>07130070</v>
          </cell>
          <cell r="B4348">
            <v>0</v>
          </cell>
          <cell r="C4348">
            <v>0</v>
          </cell>
          <cell r="D4348">
            <v>0</v>
          </cell>
          <cell r="E4348">
            <v>1516000</v>
          </cell>
          <cell r="F4348">
            <v>1516000</v>
          </cell>
          <cell r="G4348">
            <v>0</v>
          </cell>
          <cell r="H4348">
            <v>1516000</v>
          </cell>
        </row>
        <row r="4349">
          <cell r="A4349" t="str">
            <v>08130053</v>
          </cell>
          <cell r="B4349">
            <v>0</v>
          </cell>
          <cell r="C4349">
            <v>0</v>
          </cell>
          <cell r="D4349">
            <v>0</v>
          </cell>
          <cell r="E4349">
            <v>3701000</v>
          </cell>
          <cell r="F4349">
            <v>3701000</v>
          </cell>
          <cell r="G4349">
            <v>0</v>
          </cell>
          <cell r="H4349">
            <v>3701000</v>
          </cell>
        </row>
        <row r="4350">
          <cell r="A4350" t="str">
            <v>08130056</v>
          </cell>
          <cell r="B4350">
            <v>0</v>
          </cell>
          <cell r="C4350">
            <v>0</v>
          </cell>
          <cell r="D4350">
            <v>0</v>
          </cell>
          <cell r="E4350">
            <v>6291000</v>
          </cell>
          <cell r="F4350">
            <v>6291000</v>
          </cell>
          <cell r="G4350">
            <v>0</v>
          </cell>
          <cell r="H4350">
            <v>6291000</v>
          </cell>
        </row>
        <row r="4351">
          <cell r="A4351" t="str">
            <v>08130061</v>
          </cell>
          <cell r="B4351">
            <v>0</v>
          </cell>
          <cell r="C4351">
            <v>0</v>
          </cell>
          <cell r="D4351">
            <v>0</v>
          </cell>
          <cell r="E4351">
            <v>7895000</v>
          </cell>
          <cell r="F4351">
            <v>7895000</v>
          </cell>
          <cell r="G4351">
            <v>0</v>
          </cell>
          <cell r="H4351">
            <v>7895000</v>
          </cell>
        </row>
        <row r="4352">
          <cell r="A4352" t="str">
            <v>08130070</v>
          </cell>
          <cell r="B4352">
            <v>0</v>
          </cell>
          <cell r="C4352">
            <v>0</v>
          </cell>
          <cell r="D4352">
            <v>0</v>
          </cell>
          <cell r="E4352">
            <v>1050000</v>
          </cell>
          <cell r="F4352">
            <v>1050000</v>
          </cell>
          <cell r="G4352">
            <v>0</v>
          </cell>
          <cell r="H4352">
            <v>1050000</v>
          </cell>
        </row>
        <row r="4353">
          <cell r="A4353" t="str">
            <v>08130082</v>
          </cell>
          <cell r="B4353">
            <v>480000</v>
          </cell>
          <cell r="C4353">
            <v>0</v>
          </cell>
          <cell r="D4353">
            <v>480000</v>
          </cell>
          <cell r="E4353">
            <v>0</v>
          </cell>
          <cell r="F4353">
            <v>480000</v>
          </cell>
          <cell r="G4353">
            <v>0</v>
          </cell>
          <cell r="H4353">
            <v>480000</v>
          </cell>
        </row>
        <row r="4354">
          <cell r="A4354" t="str">
            <v>07130132</v>
          </cell>
          <cell r="B4354">
            <v>0</v>
          </cell>
          <cell r="C4354">
            <v>0</v>
          </cell>
          <cell r="D4354">
            <v>0</v>
          </cell>
          <cell r="E4354">
            <v>2048000</v>
          </cell>
          <cell r="F4354">
            <v>2048000</v>
          </cell>
          <cell r="G4354">
            <v>0</v>
          </cell>
          <cell r="H4354">
            <v>2048000</v>
          </cell>
        </row>
        <row r="4355">
          <cell r="A4355" t="str">
            <v>08130101</v>
          </cell>
          <cell r="B4355">
            <v>0</v>
          </cell>
          <cell r="C4355">
            <v>0</v>
          </cell>
          <cell r="D4355">
            <v>0</v>
          </cell>
          <cell r="E4355">
            <v>6661000</v>
          </cell>
          <cell r="F4355">
            <v>6661000</v>
          </cell>
          <cell r="G4355">
            <v>0</v>
          </cell>
          <cell r="H4355">
            <v>6661000</v>
          </cell>
        </row>
        <row r="4356">
          <cell r="A4356" t="str">
            <v>07118029</v>
          </cell>
          <cell r="B4356">
            <v>0</v>
          </cell>
          <cell r="C4356">
            <v>0</v>
          </cell>
          <cell r="D4356">
            <v>0</v>
          </cell>
          <cell r="E4356">
            <v>12562000</v>
          </cell>
          <cell r="F4356">
            <v>12562000</v>
          </cell>
          <cell r="G4356">
            <v>0</v>
          </cell>
          <cell r="H4356">
            <v>12562000</v>
          </cell>
        </row>
        <row r="4357">
          <cell r="A4357" t="str">
            <v>09130001</v>
          </cell>
          <cell r="B4357">
            <v>0</v>
          </cell>
          <cell r="C4357">
            <v>0</v>
          </cell>
          <cell r="D4357">
            <v>0</v>
          </cell>
          <cell r="E4357">
            <v>4728000</v>
          </cell>
          <cell r="F4357">
            <v>4728000</v>
          </cell>
          <cell r="G4357">
            <v>0</v>
          </cell>
          <cell r="H4357">
            <v>4728000</v>
          </cell>
        </row>
        <row r="4358">
          <cell r="A4358" t="str">
            <v>09130006</v>
          </cell>
          <cell r="B4358">
            <v>0</v>
          </cell>
          <cell r="C4358">
            <v>0</v>
          </cell>
          <cell r="D4358">
            <v>0</v>
          </cell>
          <cell r="E4358">
            <v>4687000</v>
          </cell>
          <cell r="F4358">
            <v>4687000</v>
          </cell>
          <cell r="G4358">
            <v>0</v>
          </cell>
          <cell r="H4358">
            <v>4687000</v>
          </cell>
        </row>
        <row r="4359">
          <cell r="A4359" t="str">
            <v>09130014</v>
          </cell>
          <cell r="B4359">
            <v>0</v>
          </cell>
          <cell r="C4359">
            <v>0</v>
          </cell>
          <cell r="D4359">
            <v>0</v>
          </cell>
          <cell r="E4359">
            <v>3330000</v>
          </cell>
          <cell r="F4359">
            <v>3330000</v>
          </cell>
          <cell r="G4359">
            <v>0</v>
          </cell>
          <cell r="H4359">
            <v>3330000</v>
          </cell>
        </row>
        <row r="4360">
          <cell r="A4360" t="str">
            <v>09130109</v>
          </cell>
          <cell r="B4360">
            <v>0</v>
          </cell>
          <cell r="C4360">
            <v>0</v>
          </cell>
          <cell r="D4360">
            <v>0</v>
          </cell>
          <cell r="E4360">
            <v>1100000</v>
          </cell>
          <cell r="F4360">
            <v>1100000</v>
          </cell>
          <cell r="G4360">
            <v>0</v>
          </cell>
          <cell r="H4360">
            <v>1100000</v>
          </cell>
        </row>
        <row r="4361">
          <cell r="A4361" t="str">
            <v>09130025</v>
          </cell>
          <cell r="B4361">
            <v>0</v>
          </cell>
          <cell r="C4361">
            <v>0</v>
          </cell>
          <cell r="D4361">
            <v>0</v>
          </cell>
          <cell r="E4361">
            <v>4622000</v>
          </cell>
          <cell r="F4361">
            <v>4622000</v>
          </cell>
          <cell r="G4361">
            <v>0</v>
          </cell>
          <cell r="H4361">
            <v>4622000</v>
          </cell>
        </row>
        <row r="4362">
          <cell r="A4362" t="str">
            <v>09130040</v>
          </cell>
          <cell r="B4362">
            <v>0</v>
          </cell>
          <cell r="C4362">
            <v>0</v>
          </cell>
          <cell r="D4362">
            <v>0</v>
          </cell>
          <cell r="E4362">
            <v>640000</v>
          </cell>
          <cell r="F4362">
            <v>640000</v>
          </cell>
          <cell r="G4362">
            <v>0</v>
          </cell>
          <cell r="H4362">
            <v>640000</v>
          </cell>
        </row>
        <row r="4363">
          <cell r="A4363" t="str">
            <v>09130048</v>
          </cell>
          <cell r="B4363">
            <v>0</v>
          </cell>
          <cell r="C4363">
            <v>0</v>
          </cell>
          <cell r="D4363">
            <v>0</v>
          </cell>
          <cell r="E4363">
            <v>640000</v>
          </cell>
          <cell r="F4363">
            <v>640000</v>
          </cell>
          <cell r="G4363">
            <v>0</v>
          </cell>
          <cell r="H4363">
            <v>640000</v>
          </cell>
        </row>
        <row r="4364">
          <cell r="A4364" t="str">
            <v>09130050</v>
          </cell>
          <cell r="B4364">
            <v>320000</v>
          </cell>
          <cell r="C4364">
            <v>0</v>
          </cell>
          <cell r="D4364">
            <v>320000</v>
          </cell>
          <cell r="E4364">
            <v>0</v>
          </cell>
          <cell r="F4364">
            <v>320000</v>
          </cell>
          <cell r="G4364">
            <v>0</v>
          </cell>
          <cell r="H4364">
            <v>320000</v>
          </cell>
        </row>
        <row r="4365">
          <cell r="A4365" t="str">
            <v>09130052</v>
          </cell>
          <cell r="B4365">
            <v>480000</v>
          </cell>
          <cell r="C4365">
            <v>0</v>
          </cell>
          <cell r="D4365">
            <v>480000</v>
          </cell>
          <cell r="E4365">
            <v>480000</v>
          </cell>
          <cell r="F4365">
            <v>960000</v>
          </cell>
          <cell r="G4365">
            <v>0</v>
          </cell>
          <cell r="H4365">
            <v>960000</v>
          </cell>
        </row>
        <row r="4366">
          <cell r="A4366" t="str">
            <v>09130069</v>
          </cell>
          <cell r="B4366">
            <v>480000</v>
          </cell>
          <cell r="C4366">
            <v>0</v>
          </cell>
          <cell r="D4366">
            <v>480000</v>
          </cell>
          <cell r="E4366">
            <v>-18000</v>
          </cell>
          <cell r="F4366">
            <v>462000</v>
          </cell>
          <cell r="G4366">
            <v>0</v>
          </cell>
          <cell r="H4366">
            <v>462000</v>
          </cell>
        </row>
        <row r="4367">
          <cell r="A4367" t="str">
            <v>09130135</v>
          </cell>
          <cell r="B4367">
            <v>0</v>
          </cell>
          <cell r="C4367">
            <v>0</v>
          </cell>
          <cell r="D4367">
            <v>0</v>
          </cell>
          <cell r="E4367">
            <v>2240000</v>
          </cell>
          <cell r="F4367">
            <v>2240000</v>
          </cell>
          <cell r="G4367">
            <v>0</v>
          </cell>
          <cell r="H4367">
            <v>2240000</v>
          </cell>
        </row>
        <row r="4368">
          <cell r="A4368" t="str">
            <v>09130084</v>
          </cell>
          <cell r="B4368">
            <v>0</v>
          </cell>
          <cell r="C4368">
            <v>0</v>
          </cell>
          <cell r="D4368">
            <v>0</v>
          </cell>
          <cell r="E4368">
            <v>100000</v>
          </cell>
          <cell r="F4368">
            <v>100000</v>
          </cell>
          <cell r="G4368">
            <v>0</v>
          </cell>
          <cell r="H4368">
            <v>100000</v>
          </cell>
        </row>
        <row r="4369">
          <cell r="A4369" t="str">
            <v>09130087</v>
          </cell>
          <cell r="B4369">
            <v>0</v>
          </cell>
          <cell r="C4369">
            <v>0</v>
          </cell>
          <cell r="D4369">
            <v>0</v>
          </cell>
          <cell r="E4369">
            <v>17000</v>
          </cell>
          <cell r="F4369">
            <v>17000</v>
          </cell>
          <cell r="G4369">
            <v>0</v>
          </cell>
          <cell r="H4369">
            <v>17000</v>
          </cell>
        </row>
        <row r="4370">
          <cell r="A4370" t="str">
            <v>09130130</v>
          </cell>
          <cell r="B4370">
            <v>480000</v>
          </cell>
          <cell r="C4370">
            <v>0</v>
          </cell>
          <cell r="D4370">
            <v>480000</v>
          </cell>
          <cell r="E4370">
            <v>46000</v>
          </cell>
          <cell r="F4370">
            <v>526000</v>
          </cell>
          <cell r="G4370">
            <v>0</v>
          </cell>
          <cell r="H4370">
            <v>526000</v>
          </cell>
        </row>
        <row r="4371">
          <cell r="A4371" t="str">
            <v>09130103</v>
          </cell>
          <cell r="B4371">
            <v>0</v>
          </cell>
          <cell r="C4371">
            <v>0</v>
          </cell>
          <cell r="D4371">
            <v>0</v>
          </cell>
          <cell r="E4371">
            <v>2396000</v>
          </cell>
          <cell r="F4371">
            <v>2396000</v>
          </cell>
          <cell r="G4371">
            <v>0</v>
          </cell>
          <cell r="H4371">
            <v>2396000</v>
          </cell>
        </row>
        <row r="4372">
          <cell r="A4372" t="str">
            <v>10130005</v>
          </cell>
          <cell r="B4372">
            <v>1600000</v>
          </cell>
          <cell r="C4372">
            <v>0</v>
          </cell>
          <cell r="D4372">
            <v>1600000</v>
          </cell>
          <cell r="E4372">
            <v>-59000</v>
          </cell>
          <cell r="F4372">
            <v>1541000</v>
          </cell>
          <cell r="G4372">
            <v>0</v>
          </cell>
          <cell r="H4372">
            <v>1541000</v>
          </cell>
        </row>
        <row r="4373">
          <cell r="A4373" t="str">
            <v>10130138</v>
          </cell>
          <cell r="B4373">
            <v>480000</v>
          </cell>
          <cell r="C4373">
            <v>0</v>
          </cell>
          <cell r="D4373">
            <v>480000</v>
          </cell>
          <cell r="E4373">
            <v>0</v>
          </cell>
          <cell r="F4373">
            <v>480000</v>
          </cell>
          <cell r="G4373">
            <v>0</v>
          </cell>
          <cell r="H4373">
            <v>480000</v>
          </cell>
        </row>
        <row r="4374">
          <cell r="A4374" t="str">
            <v>10130017</v>
          </cell>
          <cell r="B4374">
            <v>960000</v>
          </cell>
          <cell r="C4374">
            <v>0</v>
          </cell>
          <cell r="D4374">
            <v>960000</v>
          </cell>
          <cell r="E4374">
            <v>-6000</v>
          </cell>
          <cell r="F4374">
            <v>954000</v>
          </cell>
          <cell r="G4374">
            <v>0</v>
          </cell>
          <cell r="H4374">
            <v>954000</v>
          </cell>
        </row>
        <row r="4375">
          <cell r="A4375" t="str">
            <v>10130019</v>
          </cell>
          <cell r="B4375">
            <v>160000</v>
          </cell>
          <cell r="C4375">
            <v>0</v>
          </cell>
          <cell r="D4375">
            <v>160000</v>
          </cell>
          <cell r="E4375">
            <v>-1000</v>
          </cell>
          <cell r="F4375">
            <v>159000</v>
          </cell>
          <cell r="G4375">
            <v>0</v>
          </cell>
          <cell r="H4375">
            <v>159000</v>
          </cell>
        </row>
        <row r="4376">
          <cell r="A4376" t="str">
            <v>10130125</v>
          </cell>
          <cell r="B4376">
            <v>0</v>
          </cell>
          <cell r="C4376">
            <v>0</v>
          </cell>
          <cell r="D4376">
            <v>0</v>
          </cell>
          <cell r="E4376">
            <v>4521000</v>
          </cell>
          <cell r="F4376">
            <v>4521000</v>
          </cell>
          <cell r="G4376">
            <v>0</v>
          </cell>
          <cell r="H4376">
            <v>4521000</v>
          </cell>
        </row>
        <row r="4377">
          <cell r="A4377" t="str">
            <v>10130121</v>
          </cell>
          <cell r="B4377">
            <v>0</v>
          </cell>
          <cell r="C4377">
            <v>0</v>
          </cell>
          <cell r="D4377">
            <v>0</v>
          </cell>
          <cell r="E4377">
            <v>10000</v>
          </cell>
          <cell r="F4377">
            <v>10000</v>
          </cell>
          <cell r="G4377">
            <v>0</v>
          </cell>
          <cell r="H4377">
            <v>10000</v>
          </cell>
        </row>
        <row r="4378">
          <cell r="A4378" t="str">
            <v>10130023</v>
          </cell>
          <cell r="B4378">
            <v>800000</v>
          </cell>
          <cell r="C4378">
            <v>0</v>
          </cell>
          <cell r="D4378">
            <v>800000</v>
          </cell>
          <cell r="E4378">
            <v>-4000</v>
          </cell>
          <cell r="F4378">
            <v>796000</v>
          </cell>
          <cell r="G4378">
            <v>0</v>
          </cell>
          <cell r="H4378">
            <v>796000</v>
          </cell>
        </row>
        <row r="4379">
          <cell r="A4379" t="str">
            <v>10130027</v>
          </cell>
          <cell r="B4379">
            <v>0</v>
          </cell>
          <cell r="C4379">
            <v>0</v>
          </cell>
          <cell r="D4379">
            <v>0</v>
          </cell>
          <cell r="E4379">
            <v>4216000</v>
          </cell>
          <cell r="F4379">
            <v>4216000</v>
          </cell>
          <cell r="G4379">
            <v>0</v>
          </cell>
          <cell r="H4379">
            <v>4216000</v>
          </cell>
        </row>
        <row r="4380">
          <cell r="A4380" t="str">
            <v>10130109</v>
          </cell>
          <cell r="B4380">
            <v>0</v>
          </cell>
          <cell r="C4380">
            <v>0</v>
          </cell>
          <cell r="D4380">
            <v>0</v>
          </cell>
          <cell r="E4380">
            <v>2105000</v>
          </cell>
          <cell r="F4380">
            <v>2105000</v>
          </cell>
          <cell r="G4380">
            <v>0</v>
          </cell>
          <cell r="H4380">
            <v>2105000</v>
          </cell>
        </row>
        <row r="4381">
          <cell r="A4381" t="str">
            <v>10130028</v>
          </cell>
          <cell r="B4381">
            <v>0</v>
          </cell>
          <cell r="C4381">
            <v>0</v>
          </cell>
          <cell r="D4381">
            <v>0</v>
          </cell>
          <cell r="E4381">
            <v>621000</v>
          </cell>
          <cell r="F4381">
            <v>621000</v>
          </cell>
          <cell r="G4381">
            <v>0</v>
          </cell>
          <cell r="H4381">
            <v>621000</v>
          </cell>
        </row>
        <row r="4382">
          <cell r="A4382" t="str">
            <v>10130031</v>
          </cell>
          <cell r="B4382">
            <v>480000</v>
          </cell>
          <cell r="C4382">
            <v>0</v>
          </cell>
          <cell r="D4382">
            <v>480000</v>
          </cell>
          <cell r="E4382">
            <v>-34000</v>
          </cell>
          <cell r="F4382">
            <v>446000</v>
          </cell>
          <cell r="G4382">
            <v>0</v>
          </cell>
          <cell r="H4382">
            <v>446000</v>
          </cell>
        </row>
        <row r="4383">
          <cell r="A4383" t="str">
            <v>10130034</v>
          </cell>
          <cell r="B4383">
            <v>320000</v>
          </cell>
          <cell r="C4383">
            <v>0</v>
          </cell>
          <cell r="D4383">
            <v>320000</v>
          </cell>
          <cell r="E4383">
            <v>-1000</v>
          </cell>
          <cell r="F4383">
            <v>319000</v>
          </cell>
          <cell r="G4383">
            <v>0</v>
          </cell>
          <cell r="H4383">
            <v>319000</v>
          </cell>
        </row>
        <row r="4384">
          <cell r="A4384" t="str">
            <v>10130035</v>
          </cell>
          <cell r="B4384">
            <v>0</v>
          </cell>
          <cell r="C4384">
            <v>0</v>
          </cell>
          <cell r="D4384">
            <v>0</v>
          </cell>
          <cell r="E4384">
            <v>9434000</v>
          </cell>
          <cell r="F4384">
            <v>9434000</v>
          </cell>
          <cell r="G4384">
            <v>0</v>
          </cell>
          <cell r="H4384">
            <v>9434000</v>
          </cell>
        </row>
        <row r="4385">
          <cell r="A4385" t="str">
            <v>10130120</v>
          </cell>
          <cell r="B4385">
            <v>0</v>
          </cell>
          <cell r="C4385">
            <v>0</v>
          </cell>
          <cell r="D4385">
            <v>0</v>
          </cell>
          <cell r="E4385">
            <v>7482000</v>
          </cell>
          <cell r="F4385">
            <v>7482000</v>
          </cell>
          <cell r="G4385">
            <v>0</v>
          </cell>
          <cell r="H4385">
            <v>7482000</v>
          </cell>
        </row>
        <row r="4386">
          <cell r="A4386" t="str">
            <v>10130042</v>
          </cell>
          <cell r="B4386">
            <v>0</v>
          </cell>
          <cell r="C4386">
            <v>0</v>
          </cell>
          <cell r="D4386">
            <v>0</v>
          </cell>
          <cell r="E4386">
            <v>6524000</v>
          </cell>
          <cell r="F4386">
            <v>6524000</v>
          </cell>
          <cell r="G4386">
            <v>0</v>
          </cell>
          <cell r="H4386">
            <v>6524000</v>
          </cell>
        </row>
        <row r="4387">
          <cell r="A4387" t="str">
            <v>10130043</v>
          </cell>
          <cell r="B4387">
            <v>0</v>
          </cell>
          <cell r="C4387">
            <v>0</v>
          </cell>
          <cell r="D4387">
            <v>0</v>
          </cell>
          <cell r="E4387">
            <v>30000</v>
          </cell>
          <cell r="F4387">
            <v>30000</v>
          </cell>
          <cell r="G4387">
            <v>0</v>
          </cell>
          <cell r="H4387">
            <v>30000</v>
          </cell>
        </row>
        <row r="4388">
          <cell r="A4388" t="str">
            <v>10130044</v>
          </cell>
          <cell r="B4388">
            <v>0</v>
          </cell>
          <cell r="C4388">
            <v>0</v>
          </cell>
          <cell r="D4388">
            <v>0</v>
          </cell>
          <cell r="E4388">
            <v>400000</v>
          </cell>
          <cell r="F4388">
            <v>400000</v>
          </cell>
          <cell r="G4388">
            <v>0</v>
          </cell>
          <cell r="H4388">
            <v>400000</v>
          </cell>
        </row>
        <row r="4389">
          <cell r="A4389" t="str">
            <v>10130047</v>
          </cell>
          <cell r="B4389">
            <v>640000</v>
          </cell>
          <cell r="C4389">
            <v>0</v>
          </cell>
          <cell r="D4389">
            <v>640000</v>
          </cell>
          <cell r="E4389">
            <v>16000</v>
          </cell>
          <cell r="F4389">
            <v>656000</v>
          </cell>
          <cell r="G4389">
            <v>0</v>
          </cell>
          <cell r="H4389">
            <v>656000</v>
          </cell>
        </row>
        <row r="4390">
          <cell r="A4390" t="str">
            <v>10130048</v>
          </cell>
          <cell r="B4390">
            <v>160000</v>
          </cell>
          <cell r="C4390">
            <v>0</v>
          </cell>
          <cell r="D4390">
            <v>160000</v>
          </cell>
          <cell r="E4390">
            <v>0</v>
          </cell>
          <cell r="F4390">
            <v>160000</v>
          </cell>
          <cell r="G4390">
            <v>0</v>
          </cell>
          <cell r="H4390">
            <v>160000</v>
          </cell>
        </row>
        <row r="4391">
          <cell r="A4391" t="str">
            <v>10130051</v>
          </cell>
          <cell r="B4391">
            <v>1440000</v>
          </cell>
          <cell r="C4391">
            <v>0</v>
          </cell>
          <cell r="D4391">
            <v>1440000</v>
          </cell>
          <cell r="E4391">
            <v>1000</v>
          </cell>
          <cell r="F4391">
            <v>1441000</v>
          </cell>
          <cell r="G4391">
            <v>0</v>
          </cell>
          <cell r="H4391">
            <v>1441000</v>
          </cell>
        </row>
        <row r="4392">
          <cell r="A4392" t="str">
            <v>10130052</v>
          </cell>
          <cell r="B4392">
            <v>0</v>
          </cell>
          <cell r="C4392">
            <v>0</v>
          </cell>
          <cell r="D4392">
            <v>0</v>
          </cell>
          <cell r="E4392">
            <v>426000</v>
          </cell>
          <cell r="F4392">
            <v>426000</v>
          </cell>
          <cell r="G4392">
            <v>0</v>
          </cell>
          <cell r="H4392">
            <v>426000</v>
          </cell>
        </row>
        <row r="4393">
          <cell r="A4393" t="str">
            <v>10130113</v>
          </cell>
          <cell r="B4393">
            <v>0</v>
          </cell>
          <cell r="C4393">
            <v>0</v>
          </cell>
          <cell r="D4393">
            <v>0</v>
          </cell>
          <cell r="E4393">
            <v>5098000</v>
          </cell>
          <cell r="F4393">
            <v>5098000</v>
          </cell>
          <cell r="G4393">
            <v>0</v>
          </cell>
          <cell r="H4393">
            <v>5098000</v>
          </cell>
        </row>
        <row r="4394">
          <cell r="A4394" t="str">
            <v>10130053</v>
          </cell>
          <cell r="B4394">
            <v>0</v>
          </cell>
          <cell r="C4394">
            <v>0</v>
          </cell>
          <cell r="D4394">
            <v>0</v>
          </cell>
          <cell r="E4394">
            <v>400000</v>
          </cell>
          <cell r="F4394">
            <v>400000</v>
          </cell>
          <cell r="G4394">
            <v>0</v>
          </cell>
          <cell r="H4394">
            <v>400000</v>
          </cell>
        </row>
        <row r="4395">
          <cell r="A4395" t="str">
            <v>10130063</v>
          </cell>
          <cell r="B4395">
            <v>0</v>
          </cell>
          <cell r="C4395">
            <v>0</v>
          </cell>
          <cell r="D4395">
            <v>0</v>
          </cell>
          <cell r="E4395">
            <v>4079000</v>
          </cell>
          <cell r="F4395">
            <v>4079000</v>
          </cell>
          <cell r="G4395">
            <v>0</v>
          </cell>
          <cell r="H4395">
            <v>4079000</v>
          </cell>
        </row>
        <row r="4396">
          <cell r="A4396" t="str">
            <v>10130107</v>
          </cell>
          <cell r="B4396">
            <v>0</v>
          </cell>
          <cell r="C4396">
            <v>0</v>
          </cell>
          <cell r="D4396">
            <v>0</v>
          </cell>
          <cell r="E4396">
            <v>58000</v>
          </cell>
          <cell r="F4396">
            <v>58000</v>
          </cell>
          <cell r="G4396">
            <v>0</v>
          </cell>
          <cell r="H4396">
            <v>58000</v>
          </cell>
        </row>
        <row r="4397">
          <cell r="A4397" t="str">
            <v>10130069</v>
          </cell>
          <cell r="B4397">
            <v>480000</v>
          </cell>
          <cell r="C4397">
            <v>0</v>
          </cell>
          <cell r="D4397">
            <v>480000</v>
          </cell>
          <cell r="E4397">
            <v>-2000</v>
          </cell>
          <cell r="F4397">
            <v>478000</v>
          </cell>
          <cell r="G4397">
            <v>0</v>
          </cell>
          <cell r="H4397">
            <v>478000</v>
          </cell>
        </row>
        <row r="4398">
          <cell r="A4398" t="str">
            <v>10130070</v>
          </cell>
          <cell r="B4398">
            <v>0</v>
          </cell>
          <cell r="C4398">
            <v>0</v>
          </cell>
          <cell r="D4398">
            <v>0</v>
          </cell>
          <cell r="E4398">
            <v>24000</v>
          </cell>
          <cell r="F4398">
            <v>24000</v>
          </cell>
          <cell r="G4398">
            <v>0</v>
          </cell>
          <cell r="H4398">
            <v>24000</v>
          </cell>
        </row>
        <row r="4399">
          <cell r="A4399" t="str">
            <v>10130073</v>
          </cell>
          <cell r="B4399">
            <v>480000</v>
          </cell>
          <cell r="C4399">
            <v>0</v>
          </cell>
          <cell r="D4399">
            <v>480000</v>
          </cell>
          <cell r="E4399">
            <v>-24000</v>
          </cell>
          <cell r="F4399">
            <v>456000</v>
          </cell>
          <cell r="G4399">
            <v>0</v>
          </cell>
          <cell r="H4399">
            <v>456000</v>
          </cell>
        </row>
        <row r="4400">
          <cell r="A4400" t="str">
            <v>10130075</v>
          </cell>
          <cell r="B4400">
            <v>800000</v>
          </cell>
          <cell r="C4400">
            <v>0</v>
          </cell>
          <cell r="D4400">
            <v>800000</v>
          </cell>
          <cell r="E4400">
            <v>19000</v>
          </cell>
          <cell r="F4400">
            <v>819000</v>
          </cell>
          <cell r="G4400">
            <v>0</v>
          </cell>
          <cell r="H4400">
            <v>819000</v>
          </cell>
        </row>
        <row r="4401">
          <cell r="A4401" t="str">
            <v>10130077</v>
          </cell>
          <cell r="B4401">
            <v>0</v>
          </cell>
          <cell r="C4401">
            <v>0</v>
          </cell>
          <cell r="D4401">
            <v>0</v>
          </cell>
          <cell r="E4401">
            <v>794000</v>
          </cell>
          <cell r="F4401">
            <v>794000</v>
          </cell>
          <cell r="G4401">
            <v>0</v>
          </cell>
          <cell r="H4401">
            <v>794000</v>
          </cell>
        </row>
        <row r="4402">
          <cell r="A4402" t="str">
            <v>10130114</v>
          </cell>
          <cell r="B4402">
            <v>0</v>
          </cell>
          <cell r="C4402">
            <v>0</v>
          </cell>
          <cell r="D4402">
            <v>0</v>
          </cell>
          <cell r="E4402">
            <v>1268000</v>
          </cell>
          <cell r="F4402">
            <v>1268000</v>
          </cell>
          <cell r="G4402">
            <v>0</v>
          </cell>
          <cell r="H4402">
            <v>1268000</v>
          </cell>
        </row>
        <row r="4403">
          <cell r="A4403" t="str">
            <v>10130084</v>
          </cell>
          <cell r="B4403">
            <v>0</v>
          </cell>
          <cell r="C4403">
            <v>0</v>
          </cell>
          <cell r="D4403">
            <v>0</v>
          </cell>
          <cell r="E4403">
            <v>1000</v>
          </cell>
          <cell r="F4403">
            <v>1000</v>
          </cell>
          <cell r="G4403">
            <v>0</v>
          </cell>
          <cell r="H4403">
            <v>1000</v>
          </cell>
        </row>
        <row r="4404">
          <cell r="A4404" t="str">
            <v>10130089</v>
          </cell>
          <cell r="B4404">
            <v>800000</v>
          </cell>
          <cell r="C4404">
            <v>0</v>
          </cell>
          <cell r="D4404">
            <v>800000</v>
          </cell>
          <cell r="E4404">
            <v>400000</v>
          </cell>
          <cell r="F4404">
            <v>1200000</v>
          </cell>
          <cell r="G4404">
            <v>0</v>
          </cell>
          <cell r="H4404">
            <v>1200000</v>
          </cell>
        </row>
        <row r="4405">
          <cell r="A4405" t="str">
            <v>10130093</v>
          </cell>
          <cell r="B4405">
            <v>320000</v>
          </cell>
          <cell r="C4405">
            <v>0</v>
          </cell>
          <cell r="D4405">
            <v>320000</v>
          </cell>
          <cell r="E4405">
            <v>0</v>
          </cell>
          <cell r="F4405">
            <v>320000</v>
          </cell>
          <cell r="G4405">
            <v>0</v>
          </cell>
          <cell r="H4405">
            <v>320000</v>
          </cell>
        </row>
        <row r="4406">
          <cell r="A4406" t="str">
            <v>10130090</v>
          </cell>
          <cell r="B4406">
            <v>480000</v>
          </cell>
          <cell r="C4406">
            <v>0</v>
          </cell>
          <cell r="D4406">
            <v>480000</v>
          </cell>
          <cell r="E4406">
            <v>-80000</v>
          </cell>
          <cell r="F4406">
            <v>400000</v>
          </cell>
          <cell r="G4406">
            <v>0</v>
          </cell>
          <cell r="H4406">
            <v>400000</v>
          </cell>
        </row>
        <row r="4407">
          <cell r="A4407" t="str">
            <v>10130096</v>
          </cell>
          <cell r="B4407">
            <v>800000</v>
          </cell>
          <cell r="C4407">
            <v>0</v>
          </cell>
          <cell r="D4407">
            <v>800000</v>
          </cell>
          <cell r="E4407">
            <v>0</v>
          </cell>
          <cell r="F4407">
            <v>800000</v>
          </cell>
          <cell r="G4407">
            <v>0</v>
          </cell>
          <cell r="H4407">
            <v>800000</v>
          </cell>
        </row>
        <row r="4408">
          <cell r="A4408" t="str">
            <v>10130116</v>
          </cell>
          <cell r="B4408">
            <v>0</v>
          </cell>
          <cell r="C4408">
            <v>0</v>
          </cell>
          <cell r="D4408">
            <v>0</v>
          </cell>
          <cell r="E4408">
            <v>3666000</v>
          </cell>
          <cell r="F4408">
            <v>3666000</v>
          </cell>
          <cell r="G4408">
            <v>0</v>
          </cell>
          <cell r="H4408">
            <v>3666000</v>
          </cell>
        </row>
        <row r="4409">
          <cell r="A4409" t="str">
            <v>10130097</v>
          </cell>
          <cell r="B4409">
            <v>0</v>
          </cell>
          <cell r="C4409">
            <v>0</v>
          </cell>
          <cell r="D4409">
            <v>0</v>
          </cell>
          <cell r="E4409">
            <v>8074000</v>
          </cell>
          <cell r="F4409">
            <v>8074000</v>
          </cell>
          <cell r="G4409">
            <v>0</v>
          </cell>
          <cell r="H4409">
            <v>8074000</v>
          </cell>
        </row>
        <row r="4410">
          <cell r="A4410" t="str">
            <v>10130099</v>
          </cell>
          <cell r="B4410">
            <v>0</v>
          </cell>
          <cell r="C4410">
            <v>0</v>
          </cell>
          <cell r="D4410">
            <v>0</v>
          </cell>
          <cell r="E4410">
            <v>400000</v>
          </cell>
          <cell r="F4410">
            <v>400000</v>
          </cell>
          <cell r="G4410">
            <v>0</v>
          </cell>
          <cell r="H4410">
            <v>400000</v>
          </cell>
        </row>
        <row r="4411">
          <cell r="A4411" t="str">
            <v>10130124</v>
          </cell>
          <cell r="B4411">
            <v>1280000</v>
          </cell>
          <cell r="C4411">
            <v>0</v>
          </cell>
          <cell r="D4411">
            <v>1280000</v>
          </cell>
          <cell r="E4411">
            <v>320000</v>
          </cell>
          <cell r="F4411">
            <v>1600000</v>
          </cell>
          <cell r="G4411">
            <v>0</v>
          </cell>
          <cell r="H4411">
            <v>1600000</v>
          </cell>
        </row>
        <row r="4412">
          <cell r="A4412" t="str">
            <v>10130100</v>
          </cell>
          <cell r="B4412">
            <v>0</v>
          </cell>
          <cell r="C4412">
            <v>0</v>
          </cell>
          <cell r="D4412">
            <v>0</v>
          </cell>
          <cell r="E4412">
            <v>400000</v>
          </cell>
          <cell r="F4412">
            <v>400000</v>
          </cell>
          <cell r="G4412">
            <v>0</v>
          </cell>
          <cell r="H4412">
            <v>400000</v>
          </cell>
        </row>
        <row r="4413">
          <cell r="A4413" t="str">
            <v>10130101</v>
          </cell>
          <cell r="B4413">
            <v>0</v>
          </cell>
          <cell r="C4413">
            <v>0</v>
          </cell>
          <cell r="D4413">
            <v>0</v>
          </cell>
          <cell r="E4413">
            <v>200000</v>
          </cell>
          <cell r="F4413">
            <v>200000</v>
          </cell>
          <cell r="G4413">
            <v>0</v>
          </cell>
          <cell r="H4413">
            <v>200000</v>
          </cell>
        </row>
        <row r="4414">
          <cell r="A4414" t="str">
            <v>11130045</v>
          </cell>
          <cell r="B4414">
            <v>0</v>
          </cell>
          <cell r="C4414">
            <v>0</v>
          </cell>
          <cell r="D4414">
            <v>0</v>
          </cell>
          <cell r="E4414">
            <v>4953000</v>
          </cell>
          <cell r="F4414">
            <v>4953000</v>
          </cell>
          <cell r="G4414">
            <v>0</v>
          </cell>
          <cell r="H4414">
            <v>4953000</v>
          </cell>
        </row>
        <row r="4415">
          <cell r="A4415" t="str">
            <v>11130001</v>
          </cell>
          <cell r="B4415">
            <v>800000</v>
          </cell>
          <cell r="C4415">
            <v>0</v>
          </cell>
          <cell r="D4415">
            <v>800000</v>
          </cell>
          <cell r="E4415">
            <v>-61000</v>
          </cell>
          <cell r="F4415">
            <v>739000</v>
          </cell>
          <cell r="G4415">
            <v>0</v>
          </cell>
          <cell r="H4415">
            <v>739000</v>
          </cell>
        </row>
        <row r="4416">
          <cell r="A4416" t="str">
            <v>11130034</v>
          </cell>
          <cell r="B4416">
            <v>0</v>
          </cell>
          <cell r="C4416">
            <v>0</v>
          </cell>
          <cell r="D4416">
            <v>0</v>
          </cell>
          <cell r="E4416">
            <v>3302000</v>
          </cell>
          <cell r="F4416">
            <v>3302000</v>
          </cell>
          <cell r="G4416">
            <v>0</v>
          </cell>
          <cell r="H4416">
            <v>3302000</v>
          </cell>
        </row>
        <row r="4417">
          <cell r="A4417" t="str">
            <v>11130054</v>
          </cell>
          <cell r="B4417">
            <v>0</v>
          </cell>
          <cell r="C4417">
            <v>0</v>
          </cell>
          <cell r="D4417">
            <v>0</v>
          </cell>
          <cell r="E4417">
            <v>8000</v>
          </cell>
          <cell r="F4417">
            <v>8000</v>
          </cell>
          <cell r="G4417">
            <v>0</v>
          </cell>
          <cell r="H4417">
            <v>8000</v>
          </cell>
        </row>
        <row r="4418">
          <cell r="A4418" t="str">
            <v>11130087</v>
          </cell>
          <cell r="B4418">
            <v>0</v>
          </cell>
          <cell r="C4418">
            <v>0</v>
          </cell>
          <cell r="D4418">
            <v>0</v>
          </cell>
          <cell r="E4418">
            <v>2018000</v>
          </cell>
          <cell r="F4418">
            <v>2018000</v>
          </cell>
          <cell r="G4418">
            <v>0</v>
          </cell>
          <cell r="H4418">
            <v>2018000</v>
          </cell>
        </row>
        <row r="4419">
          <cell r="A4419" t="str">
            <v>11130064</v>
          </cell>
          <cell r="B4419">
            <v>0</v>
          </cell>
          <cell r="C4419">
            <v>0</v>
          </cell>
          <cell r="D4419">
            <v>0</v>
          </cell>
          <cell r="E4419">
            <v>640000</v>
          </cell>
          <cell r="F4419">
            <v>640000</v>
          </cell>
          <cell r="G4419">
            <v>0</v>
          </cell>
          <cell r="H4419">
            <v>640000</v>
          </cell>
        </row>
        <row r="4420">
          <cell r="A4420" t="str">
            <v>11130078</v>
          </cell>
          <cell r="B4420">
            <v>0</v>
          </cell>
          <cell r="C4420">
            <v>0</v>
          </cell>
          <cell r="D4420">
            <v>0</v>
          </cell>
          <cell r="E4420">
            <v>3920000</v>
          </cell>
          <cell r="F4420">
            <v>3920000</v>
          </cell>
          <cell r="G4420">
            <v>0</v>
          </cell>
          <cell r="H4420">
            <v>3920000</v>
          </cell>
        </row>
        <row r="4421">
          <cell r="A4421" t="str">
            <v>11130012</v>
          </cell>
          <cell r="B4421">
            <v>960000</v>
          </cell>
          <cell r="C4421">
            <v>0</v>
          </cell>
          <cell r="D4421">
            <v>960000</v>
          </cell>
          <cell r="E4421">
            <v>-61000</v>
          </cell>
          <cell r="F4421">
            <v>899000</v>
          </cell>
          <cell r="G4421">
            <v>0</v>
          </cell>
          <cell r="H4421">
            <v>899000</v>
          </cell>
        </row>
        <row r="4422">
          <cell r="A4422" t="str">
            <v>11130072</v>
          </cell>
          <cell r="B4422">
            <v>0</v>
          </cell>
          <cell r="C4422">
            <v>0</v>
          </cell>
          <cell r="D4422">
            <v>0</v>
          </cell>
          <cell r="E4422">
            <v>2800000</v>
          </cell>
          <cell r="F4422">
            <v>2800000</v>
          </cell>
          <cell r="G4422">
            <v>0</v>
          </cell>
          <cell r="H4422">
            <v>2800000</v>
          </cell>
        </row>
        <row r="4423">
          <cell r="A4423" t="str">
            <v>11130077</v>
          </cell>
          <cell r="B4423">
            <v>640000</v>
          </cell>
          <cell r="C4423">
            <v>0</v>
          </cell>
          <cell r="D4423">
            <v>640000</v>
          </cell>
          <cell r="E4423">
            <v>-11000</v>
          </cell>
          <cell r="F4423">
            <v>629000</v>
          </cell>
          <cell r="G4423">
            <v>600000</v>
          </cell>
          <cell r="H4423">
            <v>29000</v>
          </cell>
        </row>
        <row r="4424">
          <cell r="A4424" t="str">
            <v>11130020</v>
          </cell>
          <cell r="B4424">
            <v>480000</v>
          </cell>
          <cell r="C4424">
            <v>0</v>
          </cell>
          <cell r="D4424">
            <v>480000</v>
          </cell>
          <cell r="E4424">
            <v>-1000</v>
          </cell>
          <cell r="F4424">
            <v>479000</v>
          </cell>
          <cell r="G4424">
            <v>0</v>
          </cell>
          <cell r="H4424">
            <v>479000</v>
          </cell>
        </row>
        <row r="4425">
          <cell r="A4425" t="str">
            <v>11130052</v>
          </cell>
          <cell r="B4425">
            <v>640000</v>
          </cell>
          <cell r="C4425">
            <v>0</v>
          </cell>
          <cell r="D4425">
            <v>640000</v>
          </cell>
          <cell r="E4425">
            <v>0</v>
          </cell>
          <cell r="F4425">
            <v>640000</v>
          </cell>
          <cell r="G4425">
            <v>0</v>
          </cell>
          <cell r="H4425">
            <v>640000</v>
          </cell>
        </row>
        <row r="4426">
          <cell r="A4426" t="str">
            <v>11130042</v>
          </cell>
          <cell r="B4426">
            <v>640000</v>
          </cell>
          <cell r="C4426">
            <v>0</v>
          </cell>
          <cell r="D4426">
            <v>640000</v>
          </cell>
          <cell r="E4426">
            <v>-3000</v>
          </cell>
          <cell r="F4426">
            <v>637000</v>
          </cell>
          <cell r="G4426">
            <v>0</v>
          </cell>
          <cell r="H4426">
            <v>637000</v>
          </cell>
        </row>
        <row r="4427">
          <cell r="A4427" t="str">
            <v>11130084</v>
          </cell>
          <cell r="B4427">
            <v>480000</v>
          </cell>
          <cell r="C4427">
            <v>0</v>
          </cell>
          <cell r="D4427">
            <v>480000</v>
          </cell>
          <cell r="E4427">
            <v>0</v>
          </cell>
          <cell r="F4427">
            <v>480000</v>
          </cell>
          <cell r="G4427">
            <v>0</v>
          </cell>
          <cell r="H4427">
            <v>480000</v>
          </cell>
        </row>
        <row r="4428">
          <cell r="A4428" t="str">
            <v>11130025</v>
          </cell>
          <cell r="B4428">
            <v>480000</v>
          </cell>
          <cell r="C4428">
            <v>0</v>
          </cell>
          <cell r="D4428">
            <v>480000</v>
          </cell>
          <cell r="E4428">
            <v>-4000</v>
          </cell>
          <cell r="F4428">
            <v>476000</v>
          </cell>
          <cell r="G4428">
            <v>0</v>
          </cell>
          <cell r="H4428">
            <v>476000</v>
          </cell>
        </row>
        <row r="4429">
          <cell r="A4429" t="str">
            <v>11130093</v>
          </cell>
          <cell r="B4429">
            <v>1120000</v>
          </cell>
          <cell r="C4429">
            <v>0</v>
          </cell>
          <cell r="D4429">
            <v>1120000</v>
          </cell>
          <cell r="E4429">
            <v>-9000</v>
          </cell>
          <cell r="F4429">
            <v>1111000</v>
          </cell>
          <cell r="G4429">
            <v>0</v>
          </cell>
          <cell r="H4429">
            <v>1111000</v>
          </cell>
        </row>
        <row r="4430">
          <cell r="A4430" t="str">
            <v>11130029</v>
          </cell>
          <cell r="B4430">
            <v>1120000</v>
          </cell>
          <cell r="C4430">
            <v>0</v>
          </cell>
          <cell r="D4430">
            <v>1120000</v>
          </cell>
          <cell r="E4430">
            <v>-25000</v>
          </cell>
          <cell r="F4430">
            <v>1095000</v>
          </cell>
          <cell r="G4430">
            <v>0</v>
          </cell>
          <cell r="H4430">
            <v>1095000</v>
          </cell>
        </row>
        <row r="4431">
          <cell r="A4431" t="str">
            <v>11130030</v>
          </cell>
          <cell r="B4431">
            <v>0</v>
          </cell>
          <cell r="C4431">
            <v>0</v>
          </cell>
          <cell r="D4431">
            <v>0</v>
          </cell>
          <cell r="E4431">
            <v>3430500</v>
          </cell>
          <cell r="F4431">
            <v>3430500</v>
          </cell>
          <cell r="G4431">
            <v>0</v>
          </cell>
          <cell r="H4431">
            <v>3430500</v>
          </cell>
        </row>
        <row r="4432">
          <cell r="A4432" t="str">
            <v>12130045</v>
          </cell>
          <cell r="B4432">
            <v>0</v>
          </cell>
          <cell r="C4432">
            <v>0</v>
          </cell>
          <cell r="D4432">
            <v>0</v>
          </cell>
          <cell r="E4432">
            <v>1840000</v>
          </cell>
          <cell r="F4432">
            <v>1840000</v>
          </cell>
          <cell r="G4432">
            <v>0</v>
          </cell>
          <cell r="H4432">
            <v>1840000</v>
          </cell>
        </row>
        <row r="4433">
          <cell r="A4433" t="str">
            <v>12130150</v>
          </cell>
          <cell r="B4433">
            <v>640000</v>
          </cell>
          <cell r="C4433">
            <v>0</v>
          </cell>
          <cell r="D4433">
            <v>640000</v>
          </cell>
          <cell r="E4433">
            <v>0</v>
          </cell>
          <cell r="F4433">
            <v>640000</v>
          </cell>
          <cell r="G4433">
            <v>0</v>
          </cell>
          <cell r="H4433">
            <v>640000</v>
          </cell>
        </row>
        <row r="4434">
          <cell r="A4434" t="str">
            <v>12130046</v>
          </cell>
          <cell r="B4434">
            <v>640000</v>
          </cell>
          <cell r="C4434">
            <v>0</v>
          </cell>
          <cell r="D4434">
            <v>640000</v>
          </cell>
          <cell r="E4434">
            <v>0</v>
          </cell>
          <cell r="F4434">
            <v>640000</v>
          </cell>
          <cell r="G4434">
            <v>0</v>
          </cell>
          <cell r="H4434">
            <v>640000</v>
          </cell>
        </row>
        <row r="4435">
          <cell r="A4435" t="str">
            <v>12130001</v>
          </cell>
          <cell r="B4435">
            <v>1440000</v>
          </cell>
          <cell r="C4435">
            <v>0</v>
          </cell>
          <cell r="D4435">
            <v>1440000</v>
          </cell>
          <cell r="E4435">
            <v>0</v>
          </cell>
          <cell r="F4435">
            <v>1440000</v>
          </cell>
          <cell r="G4435">
            <v>0</v>
          </cell>
          <cell r="H4435">
            <v>1440000</v>
          </cell>
        </row>
        <row r="4436">
          <cell r="A4436" t="str">
            <v>12130003</v>
          </cell>
          <cell r="B4436">
            <v>1120000</v>
          </cell>
          <cell r="C4436">
            <v>0</v>
          </cell>
          <cell r="D4436">
            <v>1120000</v>
          </cell>
          <cell r="E4436">
            <v>-20000</v>
          </cell>
          <cell r="F4436">
            <v>1100000</v>
          </cell>
          <cell r="G4436">
            <v>0</v>
          </cell>
          <cell r="H4436">
            <v>1100000</v>
          </cell>
        </row>
        <row r="4437">
          <cell r="A4437" t="str">
            <v>12130254</v>
          </cell>
          <cell r="B4437">
            <v>0</v>
          </cell>
          <cell r="C4437">
            <v>0</v>
          </cell>
          <cell r="D4437">
            <v>0</v>
          </cell>
          <cell r="E4437">
            <v>12000</v>
          </cell>
          <cell r="F4437">
            <v>12000</v>
          </cell>
          <cell r="G4437">
            <v>0</v>
          </cell>
          <cell r="H4437">
            <v>12000</v>
          </cell>
        </row>
        <row r="4438">
          <cell r="A4438" t="str">
            <v>12130048</v>
          </cell>
          <cell r="B4438">
            <v>0</v>
          </cell>
          <cell r="C4438">
            <v>0</v>
          </cell>
          <cell r="D4438">
            <v>0</v>
          </cell>
          <cell r="E4438">
            <v>3226000</v>
          </cell>
          <cell r="F4438">
            <v>3226000</v>
          </cell>
          <cell r="G4438">
            <v>0</v>
          </cell>
          <cell r="H4438">
            <v>3226000</v>
          </cell>
        </row>
        <row r="4439">
          <cell r="A4439" t="str">
            <v>12130049</v>
          </cell>
          <cell r="B4439">
            <v>0</v>
          </cell>
          <cell r="C4439">
            <v>0</v>
          </cell>
          <cell r="D4439">
            <v>0</v>
          </cell>
          <cell r="E4439">
            <v>550000</v>
          </cell>
          <cell r="F4439">
            <v>550000</v>
          </cell>
          <cell r="G4439">
            <v>0</v>
          </cell>
          <cell r="H4439">
            <v>550000</v>
          </cell>
        </row>
        <row r="4440">
          <cell r="A4440" t="str">
            <v>12130163</v>
          </cell>
          <cell r="B4440">
            <v>0</v>
          </cell>
          <cell r="C4440">
            <v>0</v>
          </cell>
          <cell r="D4440">
            <v>0</v>
          </cell>
          <cell r="E4440">
            <v>3414000</v>
          </cell>
          <cell r="F4440">
            <v>3414000</v>
          </cell>
          <cell r="G4440">
            <v>0</v>
          </cell>
          <cell r="H4440">
            <v>3414000</v>
          </cell>
        </row>
        <row r="4441">
          <cell r="A4441" t="str">
            <v>12130364</v>
          </cell>
          <cell r="B4441">
            <v>0</v>
          </cell>
          <cell r="C4441">
            <v>0</v>
          </cell>
          <cell r="D4441">
            <v>0</v>
          </cell>
          <cell r="E4441">
            <v>1962000</v>
          </cell>
          <cell r="F4441">
            <v>1962000</v>
          </cell>
          <cell r="G4441">
            <v>0</v>
          </cell>
          <cell r="H4441">
            <v>1962000</v>
          </cell>
        </row>
        <row r="4442">
          <cell r="A4442" t="str">
            <v>12130166</v>
          </cell>
          <cell r="B4442">
            <v>0</v>
          </cell>
          <cell r="C4442">
            <v>0</v>
          </cell>
          <cell r="D4442">
            <v>0</v>
          </cell>
          <cell r="E4442">
            <v>3914000</v>
          </cell>
          <cell r="F4442">
            <v>3914000</v>
          </cell>
          <cell r="G4442">
            <v>0</v>
          </cell>
          <cell r="H4442">
            <v>3914000</v>
          </cell>
        </row>
        <row r="4443">
          <cell r="A4443" t="str">
            <v>12130132</v>
          </cell>
          <cell r="B4443">
            <v>0</v>
          </cell>
          <cell r="C4443">
            <v>0</v>
          </cell>
          <cell r="D4443">
            <v>0</v>
          </cell>
          <cell r="E4443">
            <v>4036000</v>
          </cell>
          <cell r="F4443">
            <v>4036000</v>
          </cell>
          <cell r="G4443">
            <v>0</v>
          </cell>
          <cell r="H4443">
            <v>4036000</v>
          </cell>
        </row>
        <row r="4444">
          <cell r="A4444" t="str">
            <v>12130365</v>
          </cell>
          <cell r="B4444">
            <v>0</v>
          </cell>
          <cell r="C4444">
            <v>0</v>
          </cell>
          <cell r="D4444">
            <v>0</v>
          </cell>
          <cell r="E4444">
            <v>7564000</v>
          </cell>
          <cell r="F4444">
            <v>7564000</v>
          </cell>
          <cell r="G4444">
            <v>0</v>
          </cell>
          <cell r="H4444">
            <v>7564000</v>
          </cell>
        </row>
        <row r="4445">
          <cell r="A4445" t="str">
            <v>12130273</v>
          </cell>
          <cell r="B4445">
            <v>960000</v>
          </cell>
          <cell r="C4445">
            <v>0</v>
          </cell>
          <cell r="D4445">
            <v>960000</v>
          </cell>
          <cell r="E4445">
            <v>-48000</v>
          </cell>
          <cell r="F4445">
            <v>912000</v>
          </cell>
          <cell r="G4445">
            <v>0</v>
          </cell>
          <cell r="H4445">
            <v>912000</v>
          </cell>
        </row>
        <row r="4446">
          <cell r="A4446" t="str">
            <v>12130007</v>
          </cell>
          <cell r="B4446">
            <v>480000</v>
          </cell>
          <cell r="C4446">
            <v>0</v>
          </cell>
          <cell r="D4446">
            <v>480000</v>
          </cell>
          <cell r="E4446">
            <v>-17000</v>
          </cell>
          <cell r="F4446">
            <v>463000</v>
          </cell>
          <cell r="G4446">
            <v>0</v>
          </cell>
          <cell r="H4446">
            <v>463000</v>
          </cell>
        </row>
        <row r="4447">
          <cell r="A4447" t="str">
            <v>12130158</v>
          </cell>
          <cell r="B4447">
            <v>0</v>
          </cell>
          <cell r="C4447">
            <v>0</v>
          </cell>
          <cell r="D4447">
            <v>0</v>
          </cell>
          <cell r="E4447">
            <v>1792000</v>
          </cell>
          <cell r="F4447">
            <v>1792000</v>
          </cell>
          <cell r="G4447">
            <v>0</v>
          </cell>
          <cell r="H4447">
            <v>1792000</v>
          </cell>
        </row>
        <row r="4448">
          <cell r="A4448" t="str">
            <v>12130052</v>
          </cell>
          <cell r="B4448">
            <v>640000</v>
          </cell>
          <cell r="C4448">
            <v>0</v>
          </cell>
          <cell r="D4448">
            <v>640000</v>
          </cell>
          <cell r="E4448">
            <v>-88000</v>
          </cell>
          <cell r="F4448">
            <v>552000</v>
          </cell>
          <cell r="G4448">
            <v>0</v>
          </cell>
          <cell r="H4448">
            <v>552000</v>
          </cell>
        </row>
        <row r="4449">
          <cell r="A4449" t="str">
            <v>12130037</v>
          </cell>
          <cell r="B4449">
            <v>960000</v>
          </cell>
          <cell r="C4449">
            <v>0</v>
          </cell>
          <cell r="D4449">
            <v>960000</v>
          </cell>
          <cell r="E4449">
            <v>0</v>
          </cell>
          <cell r="F4449">
            <v>960000</v>
          </cell>
          <cell r="G4449">
            <v>0</v>
          </cell>
          <cell r="H4449">
            <v>960000</v>
          </cell>
        </row>
        <row r="4450">
          <cell r="A4450" t="str">
            <v>12130185</v>
          </cell>
          <cell r="B4450">
            <v>0</v>
          </cell>
          <cell r="C4450">
            <v>0</v>
          </cell>
          <cell r="D4450">
            <v>0</v>
          </cell>
          <cell r="E4450">
            <v>3434000</v>
          </cell>
          <cell r="F4450">
            <v>3434000</v>
          </cell>
          <cell r="G4450">
            <v>0</v>
          </cell>
          <cell r="H4450">
            <v>3434000</v>
          </cell>
        </row>
        <row r="4451">
          <cell r="A4451" t="str">
            <v>12130340</v>
          </cell>
          <cell r="B4451">
            <v>0</v>
          </cell>
          <cell r="C4451">
            <v>0</v>
          </cell>
          <cell r="D4451">
            <v>0</v>
          </cell>
          <cell r="E4451">
            <v>6000</v>
          </cell>
          <cell r="F4451">
            <v>6000</v>
          </cell>
          <cell r="G4451">
            <v>0</v>
          </cell>
          <cell r="H4451">
            <v>6000</v>
          </cell>
        </row>
        <row r="4452">
          <cell r="A4452" t="str">
            <v>12130147</v>
          </cell>
          <cell r="B4452">
            <v>480000</v>
          </cell>
          <cell r="C4452">
            <v>0</v>
          </cell>
          <cell r="D4452">
            <v>480000</v>
          </cell>
          <cell r="E4452">
            <v>-12000</v>
          </cell>
          <cell r="F4452">
            <v>468000</v>
          </cell>
          <cell r="G4452">
            <v>0</v>
          </cell>
          <cell r="H4452">
            <v>468000</v>
          </cell>
        </row>
        <row r="4453">
          <cell r="A4453" t="str">
            <v>12130167</v>
          </cell>
          <cell r="B4453">
            <v>1120000</v>
          </cell>
          <cell r="C4453">
            <v>0</v>
          </cell>
          <cell r="D4453">
            <v>1120000</v>
          </cell>
          <cell r="E4453">
            <v>400000</v>
          </cell>
          <cell r="F4453">
            <v>1520000</v>
          </cell>
          <cell r="G4453">
            <v>0</v>
          </cell>
          <cell r="H4453">
            <v>1520000</v>
          </cell>
        </row>
        <row r="4454">
          <cell r="A4454" t="str">
            <v>12130302</v>
          </cell>
          <cell r="B4454">
            <v>1600000</v>
          </cell>
          <cell r="C4454">
            <v>0</v>
          </cell>
          <cell r="D4454">
            <v>1600000</v>
          </cell>
          <cell r="E4454">
            <v>-800000</v>
          </cell>
          <cell r="F4454">
            <v>800000</v>
          </cell>
          <cell r="G4454">
            <v>0</v>
          </cell>
          <cell r="H4454">
            <v>800000</v>
          </cell>
        </row>
        <row r="4455">
          <cell r="A4455" t="str">
            <v>12130242</v>
          </cell>
          <cell r="B4455">
            <v>0</v>
          </cell>
          <cell r="C4455">
            <v>0</v>
          </cell>
          <cell r="D4455">
            <v>0</v>
          </cell>
          <cell r="E4455">
            <v>1962000</v>
          </cell>
          <cell r="F4455">
            <v>1962000</v>
          </cell>
          <cell r="G4455">
            <v>0</v>
          </cell>
          <cell r="H4455">
            <v>1962000</v>
          </cell>
        </row>
        <row r="4456">
          <cell r="A4456" t="str">
            <v>12130362</v>
          </cell>
          <cell r="B4456">
            <v>800000</v>
          </cell>
          <cell r="C4456">
            <v>0</v>
          </cell>
          <cell r="D4456">
            <v>800000</v>
          </cell>
          <cell r="E4456">
            <v>0</v>
          </cell>
          <cell r="F4456">
            <v>800000</v>
          </cell>
          <cell r="G4456">
            <v>0</v>
          </cell>
          <cell r="H4456">
            <v>800000</v>
          </cell>
        </row>
        <row r="4457">
          <cell r="A4457" t="str">
            <v>12130267</v>
          </cell>
          <cell r="B4457">
            <v>0</v>
          </cell>
          <cell r="C4457">
            <v>0</v>
          </cell>
          <cell r="D4457">
            <v>0</v>
          </cell>
          <cell r="E4457">
            <v>3614000</v>
          </cell>
          <cell r="F4457">
            <v>3614000</v>
          </cell>
          <cell r="G4457">
            <v>0</v>
          </cell>
          <cell r="H4457">
            <v>3614000</v>
          </cell>
        </row>
        <row r="4458">
          <cell r="A4458" t="str">
            <v>12130247</v>
          </cell>
          <cell r="B4458">
            <v>0</v>
          </cell>
          <cell r="C4458">
            <v>0</v>
          </cell>
          <cell r="D4458">
            <v>0</v>
          </cell>
          <cell r="E4458">
            <v>1596000</v>
          </cell>
          <cell r="F4458">
            <v>1596000</v>
          </cell>
          <cell r="G4458">
            <v>0</v>
          </cell>
          <cell r="H4458">
            <v>1596000</v>
          </cell>
        </row>
        <row r="4459">
          <cell r="A4459" t="str">
            <v>12130194</v>
          </cell>
          <cell r="B4459">
            <v>0</v>
          </cell>
          <cell r="C4459">
            <v>0</v>
          </cell>
          <cell r="D4459">
            <v>0</v>
          </cell>
          <cell r="E4459">
            <v>3390000</v>
          </cell>
          <cell r="F4459">
            <v>3390000</v>
          </cell>
          <cell r="G4459">
            <v>0</v>
          </cell>
          <cell r="H4459">
            <v>3390000</v>
          </cell>
        </row>
        <row r="4460">
          <cell r="A4460" t="str">
            <v>12130071</v>
          </cell>
          <cell r="B4460">
            <v>640000</v>
          </cell>
          <cell r="C4460">
            <v>0</v>
          </cell>
          <cell r="D4460">
            <v>640000</v>
          </cell>
          <cell r="E4460">
            <v>0</v>
          </cell>
          <cell r="F4460">
            <v>640000</v>
          </cell>
          <cell r="G4460">
            <v>0</v>
          </cell>
          <cell r="H4460">
            <v>640000</v>
          </cell>
        </row>
        <row r="4461">
          <cell r="A4461" t="str">
            <v>12130140</v>
          </cell>
          <cell r="B4461">
            <v>0</v>
          </cell>
          <cell r="C4461">
            <v>0</v>
          </cell>
          <cell r="D4461">
            <v>0</v>
          </cell>
          <cell r="E4461">
            <v>4080000</v>
          </cell>
          <cell r="F4461">
            <v>4080000</v>
          </cell>
          <cell r="G4461">
            <v>0</v>
          </cell>
          <cell r="H4461">
            <v>4080000</v>
          </cell>
        </row>
        <row r="4462">
          <cell r="A4462" t="str">
            <v>12130367</v>
          </cell>
          <cell r="B4462">
            <v>0</v>
          </cell>
          <cell r="C4462">
            <v>0</v>
          </cell>
          <cell r="D4462">
            <v>0</v>
          </cell>
          <cell r="E4462">
            <v>3060000</v>
          </cell>
          <cell r="F4462">
            <v>3060000</v>
          </cell>
          <cell r="G4462">
            <v>0</v>
          </cell>
          <cell r="H4462">
            <v>3060000</v>
          </cell>
        </row>
        <row r="4463">
          <cell r="A4463" t="str">
            <v>12130353</v>
          </cell>
          <cell r="B4463">
            <v>0</v>
          </cell>
          <cell r="C4463">
            <v>0</v>
          </cell>
          <cell r="D4463">
            <v>0</v>
          </cell>
          <cell r="E4463">
            <v>640000</v>
          </cell>
          <cell r="F4463">
            <v>640000</v>
          </cell>
          <cell r="G4463">
            <v>0</v>
          </cell>
          <cell r="H4463">
            <v>640000</v>
          </cell>
        </row>
        <row r="4464">
          <cell r="A4464" t="str">
            <v>12130164</v>
          </cell>
          <cell r="B4464">
            <v>320000</v>
          </cell>
          <cell r="C4464">
            <v>0</v>
          </cell>
          <cell r="D4464">
            <v>320000</v>
          </cell>
          <cell r="E4464">
            <v>0</v>
          </cell>
          <cell r="F4464">
            <v>320000</v>
          </cell>
          <cell r="G4464">
            <v>0</v>
          </cell>
          <cell r="H4464">
            <v>320000</v>
          </cell>
        </row>
        <row r="4465">
          <cell r="A4465" t="str">
            <v>12130077</v>
          </cell>
          <cell r="B4465">
            <v>0</v>
          </cell>
          <cell r="C4465">
            <v>0</v>
          </cell>
          <cell r="D4465">
            <v>0</v>
          </cell>
          <cell r="E4465">
            <v>1532000</v>
          </cell>
          <cell r="F4465">
            <v>1532000</v>
          </cell>
          <cell r="G4465">
            <v>0</v>
          </cell>
          <cell r="H4465">
            <v>1532000</v>
          </cell>
        </row>
        <row r="4466">
          <cell r="A4466" t="str">
            <v>12130012</v>
          </cell>
          <cell r="B4466">
            <v>0</v>
          </cell>
          <cell r="C4466">
            <v>0</v>
          </cell>
          <cell r="D4466">
            <v>0</v>
          </cell>
          <cell r="E4466">
            <v>1596000</v>
          </cell>
          <cell r="F4466">
            <v>1596000</v>
          </cell>
          <cell r="G4466">
            <v>0</v>
          </cell>
          <cell r="H4466">
            <v>1596000</v>
          </cell>
        </row>
        <row r="4467">
          <cell r="A4467" t="str">
            <v>12130354</v>
          </cell>
          <cell r="B4467">
            <v>0</v>
          </cell>
          <cell r="C4467">
            <v>0</v>
          </cell>
          <cell r="D4467">
            <v>0</v>
          </cell>
          <cell r="E4467">
            <v>1962000</v>
          </cell>
          <cell r="F4467">
            <v>1962000</v>
          </cell>
          <cell r="G4467">
            <v>0</v>
          </cell>
          <cell r="H4467">
            <v>1962000</v>
          </cell>
        </row>
        <row r="4468">
          <cell r="A4468" t="str">
            <v>12130173</v>
          </cell>
          <cell r="B4468">
            <v>0</v>
          </cell>
          <cell r="C4468">
            <v>0</v>
          </cell>
          <cell r="D4468">
            <v>0</v>
          </cell>
          <cell r="E4468">
            <v>1962000</v>
          </cell>
          <cell r="F4468">
            <v>1962000</v>
          </cell>
          <cell r="G4468">
            <v>0</v>
          </cell>
          <cell r="H4468">
            <v>1962000</v>
          </cell>
        </row>
        <row r="4469">
          <cell r="A4469" t="str">
            <v>12130014</v>
          </cell>
          <cell r="B4469">
            <v>0</v>
          </cell>
          <cell r="C4469">
            <v>0</v>
          </cell>
          <cell r="D4469">
            <v>0</v>
          </cell>
          <cell r="E4469">
            <v>142000</v>
          </cell>
          <cell r="F4469">
            <v>142000</v>
          </cell>
          <cell r="G4469">
            <v>0</v>
          </cell>
          <cell r="H4469">
            <v>142000</v>
          </cell>
        </row>
        <row r="4470">
          <cell r="A4470" t="str">
            <v>12130078</v>
          </cell>
          <cell r="B4470">
            <v>0</v>
          </cell>
          <cell r="C4470">
            <v>0</v>
          </cell>
          <cell r="D4470">
            <v>0</v>
          </cell>
          <cell r="E4470">
            <v>4438000</v>
          </cell>
          <cell r="F4470">
            <v>4438000</v>
          </cell>
          <cell r="G4470">
            <v>0</v>
          </cell>
          <cell r="H4470">
            <v>4438000</v>
          </cell>
        </row>
        <row r="4471">
          <cell r="A4471" t="str">
            <v>12130300</v>
          </cell>
          <cell r="B4471">
            <v>0</v>
          </cell>
          <cell r="C4471">
            <v>0</v>
          </cell>
          <cell r="D4471">
            <v>0</v>
          </cell>
          <cell r="E4471">
            <v>4158000</v>
          </cell>
          <cell r="F4471">
            <v>4158000</v>
          </cell>
          <cell r="G4471">
            <v>0</v>
          </cell>
          <cell r="H4471">
            <v>4158000</v>
          </cell>
        </row>
        <row r="4472">
          <cell r="A4472" t="str">
            <v>12130236</v>
          </cell>
          <cell r="B4472">
            <v>960000</v>
          </cell>
          <cell r="C4472">
            <v>0</v>
          </cell>
          <cell r="D4472">
            <v>960000</v>
          </cell>
          <cell r="E4472">
            <v>0</v>
          </cell>
          <cell r="F4472">
            <v>960000</v>
          </cell>
          <cell r="G4472">
            <v>0</v>
          </cell>
          <cell r="H4472">
            <v>960000</v>
          </cell>
        </row>
        <row r="4473">
          <cell r="A4473" t="str">
            <v>12130238</v>
          </cell>
          <cell r="B4473">
            <v>960000</v>
          </cell>
          <cell r="C4473">
            <v>0</v>
          </cell>
          <cell r="D4473">
            <v>960000</v>
          </cell>
          <cell r="E4473">
            <v>-34000</v>
          </cell>
          <cell r="F4473">
            <v>926000</v>
          </cell>
          <cell r="G4473">
            <v>0</v>
          </cell>
          <cell r="H4473">
            <v>926000</v>
          </cell>
        </row>
        <row r="4474">
          <cell r="A4474" t="str">
            <v>12130312</v>
          </cell>
          <cell r="B4474">
            <v>1280000</v>
          </cell>
          <cell r="C4474">
            <v>0</v>
          </cell>
          <cell r="D4474">
            <v>1280000</v>
          </cell>
          <cell r="E4474">
            <v>-1000</v>
          </cell>
          <cell r="F4474">
            <v>1279000</v>
          </cell>
          <cell r="G4474">
            <v>0</v>
          </cell>
          <cell r="H4474">
            <v>1279000</v>
          </cell>
        </row>
        <row r="4475">
          <cell r="A4475" t="str">
            <v>12130082</v>
          </cell>
          <cell r="B4475">
            <v>960000</v>
          </cell>
          <cell r="C4475">
            <v>0</v>
          </cell>
          <cell r="D4475">
            <v>960000</v>
          </cell>
          <cell r="E4475">
            <v>12000</v>
          </cell>
          <cell r="F4475">
            <v>972000</v>
          </cell>
          <cell r="G4475">
            <v>960000</v>
          </cell>
          <cell r="H4475">
            <v>12000</v>
          </cell>
        </row>
        <row r="4476">
          <cell r="A4476" t="str">
            <v>12130087</v>
          </cell>
          <cell r="B4476">
            <v>0</v>
          </cell>
          <cell r="C4476">
            <v>0</v>
          </cell>
          <cell r="D4476">
            <v>0</v>
          </cell>
          <cell r="E4476">
            <v>3060000</v>
          </cell>
          <cell r="F4476">
            <v>3060000</v>
          </cell>
          <cell r="G4476">
            <v>0</v>
          </cell>
          <cell r="H4476">
            <v>3060000</v>
          </cell>
        </row>
        <row r="4477">
          <cell r="A4477" t="str">
            <v>12130344</v>
          </cell>
          <cell r="B4477">
            <v>0</v>
          </cell>
          <cell r="C4477">
            <v>0</v>
          </cell>
          <cell r="D4477">
            <v>0</v>
          </cell>
          <cell r="E4477">
            <v>3670000</v>
          </cell>
          <cell r="F4477">
            <v>3670000</v>
          </cell>
          <cell r="G4477">
            <v>0</v>
          </cell>
          <cell r="H4477">
            <v>3670000</v>
          </cell>
        </row>
        <row r="4478">
          <cell r="A4478" t="str">
            <v>12130089</v>
          </cell>
          <cell r="B4478">
            <v>640000</v>
          </cell>
          <cell r="C4478">
            <v>0</v>
          </cell>
          <cell r="D4478">
            <v>640000</v>
          </cell>
          <cell r="E4478">
            <v>344000</v>
          </cell>
          <cell r="F4478">
            <v>984000</v>
          </cell>
          <cell r="G4478">
            <v>0</v>
          </cell>
          <cell r="H4478">
            <v>984000</v>
          </cell>
        </row>
        <row r="4479">
          <cell r="A4479" t="str">
            <v>12130018</v>
          </cell>
          <cell r="B4479">
            <v>0</v>
          </cell>
          <cell r="C4479">
            <v>0</v>
          </cell>
          <cell r="D4479">
            <v>0</v>
          </cell>
          <cell r="E4479">
            <v>2472000</v>
          </cell>
          <cell r="F4479">
            <v>2472000</v>
          </cell>
          <cell r="G4479">
            <v>0</v>
          </cell>
          <cell r="H4479">
            <v>2472000</v>
          </cell>
        </row>
        <row r="4480">
          <cell r="A4480" t="str">
            <v>12130020</v>
          </cell>
          <cell r="B4480">
            <v>1120000</v>
          </cell>
          <cell r="C4480">
            <v>0</v>
          </cell>
          <cell r="D4480">
            <v>1120000</v>
          </cell>
          <cell r="E4480">
            <v>0</v>
          </cell>
          <cell r="F4480">
            <v>1120000</v>
          </cell>
          <cell r="G4480">
            <v>0</v>
          </cell>
          <cell r="H4480">
            <v>1120000</v>
          </cell>
        </row>
        <row r="4481">
          <cell r="A4481" t="str">
            <v>12130160</v>
          </cell>
          <cell r="B4481">
            <v>0</v>
          </cell>
          <cell r="C4481">
            <v>0</v>
          </cell>
          <cell r="D4481">
            <v>0</v>
          </cell>
          <cell r="E4481">
            <v>4620000</v>
          </cell>
          <cell r="F4481">
            <v>4620000</v>
          </cell>
          <cell r="G4481">
            <v>0</v>
          </cell>
          <cell r="H4481">
            <v>4620000</v>
          </cell>
        </row>
        <row r="4482">
          <cell r="A4482" t="str">
            <v>12130259</v>
          </cell>
          <cell r="B4482">
            <v>0</v>
          </cell>
          <cell r="C4482">
            <v>0</v>
          </cell>
          <cell r="D4482">
            <v>0</v>
          </cell>
          <cell r="E4482">
            <v>2812000</v>
          </cell>
          <cell r="F4482">
            <v>2812000</v>
          </cell>
          <cell r="G4482">
            <v>0</v>
          </cell>
          <cell r="H4482">
            <v>2812000</v>
          </cell>
        </row>
        <row r="4483">
          <cell r="A4483" t="str">
            <v>12130221</v>
          </cell>
          <cell r="B4483">
            <v>1120000</v>
          </cell>
          <cell r="C4483">
            <v>0</v>
          </cell>
          <cell r="D4483">
            <v>1120000</v>
          </cell>
          <cell r="E4483">
            <v>400000</v>
          </cell>
          <cell r="F4483">
            <v>1520000</v>
          </cell>
          <cell r="G4483">
            <v>0</v>
          </cell>
          <cell r="H4483">
            <v>1520000</v>
          </cell>
        </row>
        <row r="4484">
          <cell r="A4484" t="str">
            <v>12130281</v>
          </cell>
          <cell r="B4484">
            <v>640000</v>
          </cell>
          <cell r="C4484">
            <v>0</v>
          </cell>
          <cell r="D4484">
            <v>640000</v>
          </cell>
          <cell r="E4484">
            <v>-591000</v>
          </cell>
          <cell r="F4484">
            <v>49000</v>
          </cell>
          <cell r="G4484">
            <v>0</v>
          </cell>
          <cell r="H4484">
            <v>49000</v>
          </cell>
        </row>
        <row r="4485">
          <cell r="A4485" t="str">
            <v>12130186</v>
          </cell>
          <cell r="B4485">
            <v>0</v>
          </cell>
          <cell r="C4485">
            <v>0</v>
          </cell>
          <cell r="D4485">
            <v>0</v>
          </cell>
          <cell r="E4485">
            <v>1532000</v>
          </cell>
          <cell r="F4485">
            <v>1532000</v>
          </cell>
          <cell r="G4485">
            <v>0</v>
          </cell>
          <cell r="H4485">
            <v>1532000</v>
          </cell>
        </row>
        <row r="4486">
          <cell r="A4486" t="str">
            <v>12130096</v>
          </cell>
          <cell r="B4486">
            <v>0</v>
          </cell>
          <cell r="C4486">
            <v>0</v>
          </cell>
          <cell r="D4486">
            <v>0</v>
          </cell>
          <cell r="E4486">
            <v>2412000</v>
          </cell>
          <cell r="F4486">
            <v>2412000</v>
          </cell>
          <cell r="G4486">
            <v>0</v>
          </cell>
          <cell r="H4486">
            <v>2412000</v>
          </cell>
        </row>
        <row r="4487">
          <cell r="A4487" t="str">
            <v>12130328</v>
          </cell>
          <cell r="B4487">
            <v>0</v>
          </cell>
          <cell r="C4487">
            <v>0</v>
          </cell>
          <cell r="D4487">
            <v>0</v>
          </cell>
          <cell r="E4487">
            <v>1962000</v>
          </cell>
          <cell r="F4487">
            <v>1962000</v>
          </cell>
          <cell r="G4487">
            <v>0</v>
          </cell>
          <cell r="H4487">
            <v>1962000</v>
          </cell>
        </row>
        <row r="4488">
          <cell r="A4488" t="str">
            <v>12130171</v>
          </cell>
          <cell r="B4488">
            <v>0</v>
          </cell>
          <cell r="C4488">
            <v>0</v>
          </cell>
          <cell r="D4488">
            <v>0</v>
          </cell>
          <cell r="E4488">
            <v>1532000</v>
          </cell>
          <cell r="F4488">
            <v>1532000</v>
          </cell>
          <cell r="G4488">
            <v>0</v>
          </cell>
          <cell r="H4488">
            <v>1532000</v>
          </cell>
        </row>
        <row r="4489">
          <cell r="A4489" t="str">
            <v>12130025</v>
          </cell>
          <cell r="B4489">
            <v>0</v>
          </cell>
          <cell r="C4489">
            <v>0</v>
          </cell>
          <cell r="D4489">
            <v>0</v>
          </cell>
          <cell r="E4489">
            <v>320000</v>
          </cell>
          <cell r="F4489">
            <v>320000</v>
          </cell>
          <cell r="G4489">
            <v>0</v>
          </cell>
          <cell r="H4489">
            <v>320000</v>
          </cell>
        </row>
        <row r="4490">
          <cell r="A4490" t="str">
            <v>12130039</v>
          </cell>
          <cell r="B4490">
            <v>0</v>
          </cell>
          <cell r="C4490">
            <v>0</v>
          </cell>
          <cell r="D4490">
            <v>0</v>
          </cell>
          <cell r="E4490">
            <v>2016000</v>
          </cell>
          <cell r="F4490">
            <v>2016000</v>
          </cell>
          <cell r="G4490">
            <v>0</v>
          </cell>
          <cell r="H4490">
            <v>2016000</v>
          </cell>
        </row>
        <row r="4491">
          <cell r="A4491" t="str">
            <v>12130026</v>
          </cell>
          <cell r="B4491">
            <v>320000</v>
          </cell>
          <cell r="C4491">
            <v>0</v>
          </cell>
          <cell r="D4491">
            <v>320000</v>
          </cell>
          <cell r="E4491">
            <v>2000</v>
          </cell>
          <cell r="F4491">
            <v>322000</v>
          </cell>
          <cell r="G4491">
            <v>320000</v>
          </cell>
          <cell r="H4491">
            <v>2000</v>
          </cell>
        </row>
        <row r="4492">
          <cell r="A4492" t="str">
            <v>12130240</v>
          </cell>
          <cell r="B4492">
            <v>640000</v>
          </cell>
          <cell r="C4492">
            <v>0</v>
          </cell>
          <cell r="D4492">
            <v>640000</v>
          </cell>
          <cell r="E4492">
            <v>342000</v>
          </cell>
          <cell r="F4492">
            <v>982000</v>
          </cell>
          <cell r="G4492">
            <v>0</v>
          </cell>
          <cell r="H4492">
            <v>982000</v>
          </cell>
        </row>
        <row r="4493">
          <cell r="A4493" t="str">
            <v>12130369</v>
          </cell>
          <cell r="B4493">
            <v>1120000</v>
          </cell>
          <cell r="C4493">
            <v>0</v>
          </cell>
          <cell r="D4493">
            <v>1120000</v>
          </cell>
          <cell r="E4493">
            <v>90000</v>
          </cell>
          <cell r="F4493">
            <v>1210000</v>
          </cell>
          <cell r="G4493">
            <v>0</v>
          </cell>
          <cell r="H4493">
            <v>1210000</v>
          </cell>
        </row>
        <row r="4494">
          <cell r="A4494" t="str">
            <v>12130286</v>
          </cell>
          <cell r="B4494">
            <v>0</v>
          </cell>
          <cell r="C4494">
            <v>0</v>
          </cell>
          <cell r="D4494">
            <v>0</v>
          </cell>
          <cell r="E4494">
            <v>3182000</v>
          </cell>
          <cell r="F4494">
            <v>3182000</v>
          </cell>
          <cell r="G4494">
            <v>0</v>
          </cell>
          <cell r="H4494">
            <v>3182000</v>
          </cell>
        </row>
        <row r="4495">
          <cell r="A4495" t="str">
            <v>12130338</v>
          </cell>
          <cell r="B4495">
            <v>480000</v>
          </cell>
          <cell r="C4495">
            <v>0</v>
          </cell>
          <cell r="D4495">
            <v>480000</v>
          </cell>
          <cell r="E4495">
            <v>0</v>
          </cell>
          <cell r="F4495">
            <v>480000</v>
          </cell>
          <cell r="G4495">
            <v>0</v>
          </cell>
          <cell r="H4495">
            <v>480000</v>
          </cell>
        </row>
        <row r="4496">
          <cell r="A4496" t="str">
            <v>12130031</v>
          </cell>
          <cell r="B4496">
            <v>0</v>
          </cell>
          <cell r="C4496">
            <v>0</v>
          </cell>
          <cell r="D4496">
            <v>0</v>
          </cell>
          <cell r="E4496">
            <v>3212000</v>
          </cell>
          <cell r="F4496">
            <v>3212000</v>
          </cell>
          <cell r="G4496">
            <v>0</v>
          </cell>
          <cell r="H4496">
            <v>3212000</v>
          </cell>
        </row>
        <row r="4497">
          <cell r="A4497" t="str">
            <v>12130230</v>
          </cell>
          <cell r="B4497">
            <v>0</v>
          </cell>
          <cell r="C4497">
            <v>0</v>
          </cell>
          <cell r="D4497">
            <v>0</v>
          </cell>
          <cell r="E4497">
            <v>1962000</v>
          </cell>
          <cell r="F4497">
            <v>1962000</v>
          </cell>
          <cell r="G4497">
            <v>0</v>
          </cell>
          <cell r="H4497">
            <v>1962000</v>
          </cell>
        </row>
        <row r="4498">
          <cell r="A4498" t="str">
            <v>12130117</v>
          </cell>
          <cell r="B4498">
            <v>1120000</v>
          </cell>
          <cell r="C4498">
            <v>0</v>
          </cell>
          <cell r="D4498">
            <v>1120000</v>
          </cell>
          <cell r="E4498">
            <v>-10000</v>
          </cell>
          <cell r="F4498">
            <v>1110000</v>
          </cell>
          <cell r="G4498">
            <v>1100000</v>
          </cell>
          <cell r="H4498">
            <v>10000</v>
          </cell>
        </row>
        <row r="4499">
          <cell r="A4499" t="str">
            <v>12130320</v>
          </cell>
          <cell r="B4499">
            <v>0</v>
          </cell>
          <cell r="C4499">
            <v>0</v>
          </cell>
          <cell r="D4499">
            <v>0</v>
          </cell>
          <cell r="E4499">
            <v>1962000</v>
          </cell>
          <cell r="F4499">
            <v>1962000</v>
          </cell>
          <cell r="G4499">
            <v>0</v>
          </cell>
          <cell r="H4499">
            <v>1962000</v>
          </cell>
        </row>
        <row r="4500">
          <cell r="A4500" t="str">
            <v>12130152</v>
          </cell>
          <cell r="B4500">
            <v>2080000</v>
          </cell>
          <cell r="C4500">
            <v>0</v>
          </cell>
          <cell r="D4500">
            <v>2080000</v>
          </cell>
          <cell r="E4500">
            <v>-800000</v>
          </cell>
          <cell r="F4500">
            <v>1280000</v>
          </cell>
          <cell r="G4500">
            <v>0</v>
          </cell>
          <cell r="H4500">
            <v>1280000</v>
          </cell>
        </row>
        <row r="4501">
          <cell r="A4501" t="str">
            <v>12130278</v>
          </cell>
          <cell r="B4501">
            <v>1120000</v>
          </cell>
          <cell r="C4501">
            <v>0</v>
          </cell>
          <cell r="D4501">
            <v>1120000</v>
          </cell>
          <cell r="E4501">
            <v>-49000</v>
          </cell>
          <cell r="F4501">
            <v>1071000</v>
          </cell>
          <cell r="G4501">
            <v>1050000</v>
          </cell>
          <cell r="H4501">
            <v>21000</v>
          </cell>
        </row>
        <row r="4502">
          <cell r="A4502" t="str">
            <v>12130138</v>
          </cell>
          <cell r="B4502">
            <v>640000</v>
          </cell>
          <cell r="C4502">
            <v>0</v>
          </cell>
          <cell r="D4502">
            <v>640000</v>
          </cell>
          <cell r="E4502">
            <v>-2000</v>
          </cell>
          <cell r="F4502">
            <v>638000</v>
          </cell>
          <cell r="G4502">
            <v>0</v>
          </cell>
          <cell r="H4502">
            <v>638000</v>
          </cell>
        </row>
        <row r="4503">
          <cell r="A4503" t="str">
            <v>12130036</v>
          </cell>
          <cell r="B4503">
            <v>0</v>
          </cell>
          <cell r="C4503">
            <v>0</v>
          </cell>
          <cell r="D4503">
            <v>0</v>
          </cell>
          <cell r="E4503">
            <v>3172000</v>
          </cell>
          <cell r="F4503">
            <v>3172000</v>
          </cell>
          <cell r="G4503">
            <v>0</v>
          </cell>
          <cell r="H4503">
            <v>3172000</v>
          </cell>
        </row>
        <row r="4504">
          <cell r="A4504" t="str">
            <v>12130339</v>
          </cell>
          <cell r="B4504">
            <v>0</v>
          </cell>
          <cell r="C4504">
            <v>0</v>
          </cell>
          <cell r="D4504">
            <v>0</v>
          </cell>
          <cell r="E4504">
            <v>3452000</v>
          </cell>
          <cell r="F4504">
            <v>3452000</v>
          </cell>
          <cell r="G4504">
            <v>0</v>
          </cell>
          <cell r="H4504">
            <v>3452000</v>
          </cell>
        </row>
        <row r="4505">
          <cell r="A4505" t="str">
            <v>13130117</v>
          </cell>
          <cell r="B4505">
            <v>0</v>
          </cell>
          <cell r="C4505">
            <v>0</v>
          </cell>
          <cell r="D4505">
            <v>0</v>
          </cell>
          <cell r="E4505">
            <v>560000</v>
          </cell>
          <cell r="F4505">
            <v>560000</v>
          </cell>
          <cell r="G4505">
            <v>0</v>
          </cell>
          <cell r="H4505">
            <v>560000</v>
          </cell>
        </row>
        <row r="4506">
          <cell r="A4506" t="str">
            <v>13130124</v>
          </cell>
          <cell r="B4506">
            <v>0</v>
          </cell>
          <cell r="C4506">
            <v>0</v>
          </cell>
          <cell r="D4506">
            <v>0</v>
          </cell>
          <cell r="E4506">
            <v>2800000</v>
          </cell>
          <cell r="F4506">
            <v>2800000</v>
          </cell>
          <cell r="G4506">
            <v>0</v>
          </cell>
          <cell r="H4506">
            <v>2800000</v>
          </cell>
        </row>
        <row r="4507">
          <cell r="A4507" t="str">
            <v>13130127</v>
          </cell>
          <cell r="B4507">
            <v>800000</v>
          </cell>
          <cell r="C4507">
            <v>0</v>
          </cell>
          <cell r="D4507">
            <v>800000</v>
          </cell>
          <cell r="E4507">
            <v>0</v>
          </cell>
          <cell r="F4507">
            <v>800000</v>
          </cell>
          <cell r="G4507">
            <v>0</v>
          </cell>
          <cell r="H4507">
            <v>800000</v>
          </cell>
        </row>
        <row r="4508">
          <cell r="A4508" t="str">
            <v>13130129</v>
          </cell>
          <cell r="B4508">
            <v>0</v>
          </cell>
          <cell r="C4508">
            <v>0</v>
          </cell>
          <cell r="D4508">
            <v>0</v>
          </cell>
          <cell r="E4508">
            <v>2920000</v>
          </cell>
          <cell r="F4508">
            <v>2920000</v>
          </cell>
          <cell r="G4508">
            <v>0</v>
          </cell>
          <cell r="H4508">
            <v>2920000</v>
          </cell>
        </row>
        <row r="4509">
          <cell r="A4509" t="str">
            <v>13130133</v>
          </cell>
          <cell r="B4509">
            <v>0</v>
          </cell>
          <cell r="C4509">
            <v>0</v>
          </cell>
          <cell r="D4509">
            <v>0</v>
          </cell>
          <cell r="E4509">
            <v>2640000</v>
          </cell>
          <cell r="F4509">
            <v>2640000</v>
          </cell>
          <cell r="G4509">
            <v>0</v>
          </cell>
          <cell r="H4509">
            <v>2640000</v>
          </cell>
        </row>
        <row r="4510">
          <cell r="A4510" t="str">
            <v>13130134</v>
          </cell>
          <cell r="B4510">
            <v>0</v>
          </cell>
          <cell r="C4510">
            <v>0</v>
          </cell>
          <cell r="D4510">
            <v>0</v>
          </cell>
          <cell r="E4510">
            <v>2920000</v>
          </cell>
          <cell r="F4510">
            <v>2920000</v>
          </cell>
          <cell r="G4510">
            <v>0</v>
          </cell>
          <cell r="H4510">
            <v>2920000</v>
          </cell>
        </row>
        <row r="4511">
          <cell r="A4511" t="str">
            <v>13130009</v>
          </cell>
          <cell r="B4511">
            <v>960000</v>
          </cell>
          <cell r="C4511">
            <v>0</v>
          </cell>
          <cell r="D4511">
            <v>960000</v>
          </cell>
          <cell r="E4511">
            <v>0</v>
          </cell>
          <cell r="F4511">
            <v>960000</v>
          </cell>
          <cell r="G4511">
            <v>0</v>
          </cell>
          <cell r="H4511">
            <v>960000</v>
          </cell>
        </row>
        <row r="4512">
          <cell r="A4512" t="str">
            <v>13130146</v>
          </cell>
          <cell r="B4512">
            <v>0</v>
          </cell>
          <cell r="C4512">
            <v>0</v>
          </cell>
          <cell r="D4512">
            <v>0</v>
          </cell>
          <cell r="E4512">
            <v>2800000</v>
          </cell>
          <cell r="F4512">
            <v>2800000</v>
          </cell>
          <cell r="G4512">
            <v>0</v>
          </cell>
          <cell r="H4512">
            <v>2800000</v>
          </cell>
        </row>
        <row r="4513">
          <cell r="A4513" t="str">
            <v>13130155</v>
          </cell>
          <cell r="B4513">
            <v>0</v>
          </cell>
          <cell r="C4513">
            <v>0</v>
          </cell>
          <cell r="D4513">
            <v>0</v>
          </cell>
          <cell r="E4513">
            <v>3280000</v>
          </cell>
          <cell r="F4513">
            <v>3280000</v>
          </cell>
          <cell r="G4513">
            <v>0</v>
          </cell>
          <cell r="H4513">
            <v>3280000</v>
          </cell>
        </row>
        <row r="4514">
          <cell r="A4514" t="str">
            <v>13130161</v>
          </cell>
          <cell r="B4514">
            <v>0</v>
          </cell>
          <cell r="C4514">
            <v>0</v>
          </cell>
          <cell r="D4514">
            <v>0</v>
          </cell>
          <cell r="E4514">
            <v>2920000</v>
          </cell>
          <cell r="F4514">
            <v>2920000</v>
          </cell>
          <cell r="G4514">
            <v>0</v>
          </cell>
          <cell r="H4514">
            <v>2920000</v>
          </cell>
        </row>
        <row r="4515">
          <cell r="A4515" t="str">
            <v>13130019</v>
          </cell>
          <cell r="B4515">
            <v>0</v>
          </cell>
          <cell r="C4515">
            <v>0</v>
          </cell>
          <cell r="D4515">
            <v>0</v>
          </cell>
          <cell r="E4515">
            <v>400000</v>
          </cell>
          <cell r="F4515">
            <v>400000</v>
          </cell>
          <cell r="G4515">
            <v>0</v>
          </cell>
          <cell r="H4515">
            <v>400000</v>
          </cell>
        </row>
        <row r="4516">
          <cell r="A4516" t="str">
            <v>13130176</v>
          </cell>
          <cell r="B4516">
            <v>0</v>
          </cell>
          <cell r="C4516">
            <v>0</v>
          </cell>
          <cell r="D4516">
            <v>0</v>
          </cell>
          <cell r="E4516">
            <v>2920000</v>
          </cell>
          <cell r="F4516">
            <v>2920000</v>
          </cell>
          <cell r="G4516">
            <v>0</v>
          </cell>
          <cell r="H4516">
            <v>2920000</v>
          </cell>
        </row>
        <row r="4517">
          <cell r="A4517" t="str">
            <v>13130362</v>
          </cell>
          <cell r="B4517">
            <v>0</v>
          </cell>
          <cell r="C4517">
            <v>0</v>
          </cell>
          <cell r="D4517">
            <v>0</v>
          </cell>
          <cell r="E4517">
            <v>2800000</v>
          </cell>
          <cell r="F4517">
            <v>2800000</v>
          </cell>
          <cell r="G4517">
            <v>0</v>
          </cell>
          <cell r="H4517">
            <v>2800000</v>
          </cell>
        </row>
        <row r="4518">
          <cell r="A4518" t="str">
            <v>13130191</v>
          </cell>
          <cell r="B4518">
            <v>0</v>
          </cell>
          <cell r="C4518">
            <v>0</v>
          </cell>
          <cell r="D4518">
            <v>0</v>
          </cell>
          <cell r="E4518">
            <v>2800000</v>
          </cell>
          <cell r="F4518">
            <v>2800000</v>
          </cell>
          <cell r="G4518">
            <v>0</v>
          </cell>
          <cell r="H4518">
            <v>2800000</v>
          </cell>
        </row>
        <row r="4519">
          <cell r="A4519" t="str">
            <v>13130187</v>
          </cell>
          <cell r="B4519">
            <v>0</v>
          </cell>
          <cell r="C4519">
            <v>0</v>
          </cell>
          <cell r="D4519">
            <v>0</v>
          </cell>
          <cell r="E4519">
            <v>3520000</v>
          </cell>
          <cell r="F4519">
            <v>3520000</v>
          </cell>
          <cell r="G4519">
            <v>0</v>
          </cell>
          <cell r="H4519">
            <v>3520000</v>
          </cell>
        </row>
        <row r="4520">
          <cell r="A4520" t="str">
            <v>13130190</v>
          </cell>
          <cell r="B4520">
            <v>0</v>
          </cell>
          <cell r="C4520">
            <v>0</v>
          </cell>
          <cell r="D4520">
            <v>0</v>
          </cell>
          <cell r="E4520">
            <v>2920000</v>
          </cell>
          <cell r="F4520">
            <v>2920000</v>
          </cell>
          <cell r="G4520">
            <v>0</v>
          </cell>
          <cell r="H4520">
            <v>2920000</v>
          </cell>
        </row>
        <row r="4521">
          <cell r="A4521" t="str">
            <v>13130034</v>
          </cell>
          <cell r="B4521">
            <v>0</v>
          </cell>
          <cell r="C4521">
            <v>0</v>
          </cell>
          <cell r="D4521">
            <v>0</v>
          </cell>
          <cell r="E4521">
            <v>120000</v>
          </cell>
          <cell r="F4521">
            <v>120000</v>
          </cell>
          <cell r="G4521">
            <v>0</v>
          </cell>
          <cell r="H4521">
            <v>120000</v>
          </cell>
        </row>
        <row r="4522">
          <cell r="A4522" t="str">
            <v>13130200</v>
          </cell>
          <cell r="B4522">
            <v>0</v>
          </cell>
          <cell r="C4522">
            <v>0</v>
          </cell>
          <cell r="D4522">
            <v>0</v>
          </cell>
          <cell r="E4522">
            <v>2800000</v>
          </cell>
          <cell r="F4522">
            <v>2800000</v>
          </cell>
          <cell r="G4522">
            <v>0</v>
          </cell>
          <cell r="H4522">
            <v>2800000</v>
          </cell>
        </row>
        <row r="4523">
          <cell r="A4523" t="str">
            <v>13130040</v>
          </cell>
          <cell r="B4523">
            <v>0</v>
          </cell>
          <cell r="C4523">
            <v>0</v>
          </cell>
          <cell r="D4523">
            <v>0</v>
          </cell>
          <cell r="E4523">
            <v>1320000</v>
          </cell>
          <cell r="F4523">
            <v>1320000</v>
          </cell>
          <cell r="G4523">
            <v>0</v>
          </cell>
          <cell r="H4523">
            <v>1320000</v>
          </cell>
        </row>
        <row r="4524">
          <cell r="A4524" t="str">
            <v>13130212</v>
          </cell>
          <cell r="B4524">
            <v>320000</v>
          </cell>
          <cell r="C4524">
            <v>0</v>
          </cell>
          <cell r="D4524">
            <v>320000</v>
          </cell>
          <cell r="E4524">
            <v>0</v>
          </cell>
          <cell r="F4524">
            <v>320000</v>
          </cell>
          <cell r="G4524">
            <v>0</v>
          </cell>
          <cell r="H4524">
            <v>320000</v>
          </cell>
        </row>
        <row r="4525">
          <cell r="A4525" t="str">
            <v>13130043</v>
          </cell>
          <cell r="B4525">
            <v>0</v>
          </cell>
          <cell r="C4525">
            <v>0</v>
          </cell>
          <cell r="D4525">
            <v>0</v>
          </cell>
          <cell r="E4525">
            <v>2920000</v>
          </cell>
          <cell r="F4525">
            <v>2920000</v>
          </cell>
          <cell r="G4525">
            <v>0</v>
          </cell>
          <cell r="H4525">
            <v>2920000</v>
          </cell>
        </row>
        <row r="4526">
          <cell r="A4526" t="str">
            <v>13130216</v>
          </cell>
          <cell r="B4526">
            <v>0</v>
          </cell>
          <cell r="C4526">
            <v>0</v>
          </cell>
          <cell r="D4526">
            <v>0</v>
          </cell>
          <cell r="E4526">
            <v>2800000</v>
          </cell>
          <cell r="F4526">
            <v>2800000</v>
          </cell>
          <cell r="G4526">
            <v>0</v>
          </cell>
          <cell r="H4526">
            <v>2800000</v>
          </cell>
        </row>
        <row r="4527">
          <cell r="A4527" t="str">
            <v>13130045</v>
          </cell>
          <cell r="B4527">
            <v>0</v>
          </cell>
          <cell r="C4527">
            <v>0</v>
          </cell>
          <cell r="D4527">
            <v>0</v>
          </cell>
          <cell r="E4527">
            <v>2920000</v>
          </cell>
          <cell r="F4527">
            <v>2920000</v>
          </cell>
          <cell r="G4527">
            <v>0</v>
          </cell>
          <cell r="H4527">
            <v>2920000</v>
          </cell>
        </row>
        <row r="4528">
          <cell r="A4528" t="str">
            <v>13130225</v>
          </cell>
          <cell r="B4528">
            <v>960000</v>
          </cell>
          <cell r="C4528">
            <v>0</v>
          </cell>
          <cell r="D4528">
            <v>960000</v>
          </cell>
          <cell r="E4528">
            <v>0</v>
          </cell>
          <cell r="F4528">
            <v>960000</v>
          </cell>
          <cell r="G4528">
            <v>0</v>
          </cell>
          <cell r="H4528">
            <v>960000</v>
          </cell>
        </row>
        <row r="4529">
          <cell r="A4529" t="str">
            <v>13130226</v>
          </cell>
          <cell r="B4529">
            <v>0</v>
          </cell>
          <cell r="C4529">
            <v>0</v>
          </cell>
          <cell r="D4529">
            <v>0</v>
          </cell>
          <cell r="E4529">
            <v>2640000</v>
          </cell>
          <cell r="F4529">
            <v>2640000</v>
          </cell>
          <cell r="G4529">
            <v>0</v>
          </cell>
          <cell r="H4529">
            <v>2640000</v>
          </cell>
        </row>
        <row r="4530">
          <cell r="A4530" t="str">
            <v>13130231</v>
          </cell>
          <cell r="B4530">
            <v>0</v>
          </cell>
          <cell r="C4530">
            <v>0</v>
          </cell>
          <cell r="D4530">
            <v>0</v>
          </cell>
          <cell r="E4530">
            <v>2800000</v>
          </cell>
          <cell r="F4530">
            <v>2800000</v>
          </cell>
          <cell r="G4530">
            <v>0</v>
          </cell>
          <cell r="H4530">
            <v>2800000</v>
          </cell>
        </row>
        <row r="4531">
          <cell r="A4531" t="str">
            <v>13130233</v>
          </cell>
          <cell r="B4531">
            <v>960000</v>
          </cell>
          <cell r="C4531">
            <v>0</v>
          </cell>
          <cell r="D4531">
            <v>960000</v>
          </cell>
          <cell r="E4531">
            <v>0</v>
          </cell>
          <cell r="F4531">
            <v>960000</v>
          </cell>
          <cell r="G4531">
            <v>0</v>
          </cell>
          <cell r="H4531">
            <v>960000</v>
          </cell>
        </row>
        <row r="4532">
          <cell r="A4532" t="str">
            <v>13130054</v>
          </cell>
          <cell r="B4532">
            <v>480000</v>
          </cell>
          <cell r="C4532">
            <v>0</v>
          </cell>
          <cell r="D4532">
            <v>480000</v>
          </cell>
          <cell r="E4532">
            <v>0</v>
          </cell>
          <cell r="F4532">
            <v>480000</v>
          </cell>
          <cell r="G4532">
            <v>0</v>
          </cell>
          <cell r="H4532">
            <v>480000</v>
          </cell>
        </row>
        <row r="4533">
          <cell r="A4533" t="str">
            <v>13130056</v>
          </cell>
          <cell r="B4533">
            <v>0</v>
          </cell>
          <cell r="C4533">
            <v>0</v>
          </cell>
          <cell r="D4533">
            <v>0</v>
          </cell>
          <cell r="E4533">
            <v>2920000</v>
          </cell>
          <cell r="F4533">
            <v>2920000</v>
          </cell>
          <cell r="G4533">
            <v>0</v>
          </cell>
          <cell r="H4533">
            <v>2920000</v>
          </cell>
        </row>
        <row r="4534">
          <cell r="A4534" t="str">
            <v>13130237</v>
          </cell>
          <cell r="B4534">
            <v>0</v>
          </cell>
          <cell r="C4534">
            <v>0</v>
          </cell>
          <cell r="D4534">
            <v>0</v>
          </cell>
          <cell r="E4534">
            <v>2800000</v>
          </cell>
          <cell r="F4534">
            <v>2800000</v>
          </cell>
          <cell r="G4534">
            <v>0</v>
          </cell>
          <cell r="H4534">
            <v>2800000</v>
          </cell>
        </row>
        <row r="4535">
          <cell r="A4535" t="str">
            <v>13130062</v>
          </cell>
          <cell r="B4535">
            <v>1440000</v>
          </cell>
          <cell r="C4535">
            <v>0</v>
          </cell>
          <cell r="D4535">
            <v>1440000</v>
          </cell>
          <cell r="E4535">
            <v>0</v>
          </cell>
          <cell r="F4535">
            <v>1440000</v>
          </cell>
          <cell r="G4535">
            <v>0</v>
          </cell>
          <cell r="H4535">
            <v>1440000</v>
          </cell>
        </row>
        <row r="4536">
          <cell r="A4536" t="str">
            <v>13130063</v>
          </cell>
          <cell r="B4536">
            <v>0</v>
          </cell>
          <cell r="C4536">
            <v>0</v>
          </cell>
          <cell r="D4536">
            <v>0</v>
          </cell>
          <cell r="E4536">
            <v>30000</v>
          </cell>
          <cell r="F4536">
            <v>30000</v>
          </cell>
          <cell r="G4536">
            <v>0</v>
          </cell>
          <cell r="H4536">
            <v>30000</v>
          </cell>
        </row>
        <row r="4537">
          <cell r="A4537" t="str">
            <v>13130066</v>
          </cell>
          <cell r="B4537">
            <v>0</v>
          </cell>
          <cell r="C4537">
            <v>0</v>
          </cell>
          <cell r="D4537">
            <v>0</v>
          </cell>
          <cell r="E4537">
            <v>400000</v>
          </cell>
          <cell r="F4537">
            <v>400000</v>
          </cell>
          <cell r="G4537">
            <v>0</v>
          </cell>
          <cell r="H4537">
            <v>400000</v>
          </cell>
        </row>
        <row r="4538">
          <cell r="A4538" t="str">
            <v>13130261</v>
          </cell>
          <cell r="B4538">
            <v>0</v>
          </cell>
          <cell r="C4538">
            <v>0</v>
          </cell>
          <cell r="D4538">
            <v>0</v>
          </cell>
          <cell r="E4538">
            <v>2800000</v>
          </cell>
          <cell r="F4538">
            <v>2800000</v>
          </cell>
          <cell r="G4538">
            <v>0</v>
          </cell>
          <cell r="H4538">
            <v>2800000</v>
          </cell>
        </row>
        <row r="4539">
          <cell r="A4539" t="str">
            <v>13130264</v>
          </cell>
          <cell r="B4539">
            <v>1280000</v>
          </cell>
          <cell r="C4539">
            <v>0</v>
          </cell>
          <cell r="D4539">
            <v>1280000</v>
          </cell>
          <cell r="E4539">
            <v>0</v>
          </cell>
          <cell r="F4539">
            <v>1280000</v>
          </cell>
          <cell r="G4539">
            <v>0</v>
          </cell>
          <cell r="H4539">
            <v>1280000</v>
          </cell>
        </row>
        <row r="4540">
          <cell r="A4540" t="str">
            <v>13130271</v>
          </cell>
          <cell r="B4540">
            <v>0</v>
          </cell>
          <cell r="C4540">
            <v>0</v>
          </cell>
          <cell r="D4540">
            <v>0</v>
          </cell>
          <cell r="E4540">
            <v>3920000</v>
          </cell>
          <cell r="F4540">
            <v>3920000</v>
          </cell>
          <cell r="G4540">
            <v>3125000</v>
          </cell>
          <cell r="H4540">
            <v>795000</v>
          </cell>
        </row>
        <row r="4541">
          <cell r="A4541" t="str">
            <v>13130079</v>
          </cell>
          <cell r="B4541">
            <v>0</v>
          </cell>
          <cell r="C4541">
            <v>0</v>
          </cell>
          <cell r="D4541">
            <v>0</v>
          </cell>
          <cell r="E4541">
            <v>3440000</v>
          </cell>
          <cell r="F4541">
            <v>3440000</v>
          </cell>
          <cell r="G4541">
            <v>0</v>
          </cell>
          <cell r="H4541">
            <v>3440000</v>
          </cell>
        </row>
        <row r="4542">
          <cell r="A4542" t="str">
            <v>13130081</v>
          </cell>
          <cell r="B4542">
            <v>0</v>
          </cell>
          <cell r="C4542">
            <v>0</v>
          </cell>
          <cell r="D4542">
            <v>0</v>
          </cell>
          <cell r="E4542">
            <v>20000</v>
          </cell>
          <cell r="F4542">
            <v>20000</v>
          </cell>
          <cell r="G4542">
            <v>0</v>
          </cell>
          <cell r="H4542">
            <v>20000</v>
          </cell>
        </row>
        <row r="4543">
          <cell r="A4543" t="str">
            <v>13130284</v>
          </cell>
          <cell r="B4543">
            <v>0</v>
          </cell>
          <cell r="C4543">
            <v>0</v>
          </cell>
          <cell r="D4543">
            <v>0</v>
          </cell>
          <cell r="E4543">
            <v>2920000</v>
          </cell>
          <cell r="F4543">
            <v>2920000</v>
          </cell>
          <cell r="G4543">
            <v>0</v>
          </cell>
          <cell r="H4543">
            <v>2920000</v>
          </cell>
        </row>
        <row r="4544">
          <cell r="A4544" t="str">
            <v>13130286</v>
          </cell>
          <cell r="B4544">
            <v>480000</v>
          </cell>
          <cell r="C4544">
            <v>0</v>
          </cell>
          <cell r="D4544">
            <v>480000</v>
          </cell>
          <cell r="E4544">
            <v>0</v>
          </cell>
          <cell r="F4544">
            <v>480000</v>
          </cell>
          <cell r="G4544">
            <v>0</v>
          </cell>
          <cell r="H4544">
            <v>480000</v>
          </cell>
        </row>
        <row r="4545">
          <cell r="A4545" t="str">
            <v>13130287</v>
          </cell>
          <cell r="B4545">
            <v>0</v>
          </cell>
          <cell r="C4545">
            <v>0</v>
          </cell>
          <cell r="D4545">
            <v>0</v>
          </cell>
          <cell r="E4545">
            <v>2920000</v>
          </cell>
          <cell r="F4545">
            <v>2920000</v>
          </cell>
          <cell r="G4545">
            <v>0</v>
          </cell>
          <cell r="H4545">
            <v>2920000</v>
          </cell>
        </row>
        <row r="4546">
          <cell r="A4546" t="str">
            <v>13130085</v>
          </cell>
          <cell r="B4546">
            <v>800000</v>
          </cell>
          <cell r="C4546">
            <v>0</v>
          </cell>
          <cell r="D4546">
            <v>800000</v>
          </cell>
          <cell r="E4546">
            <v>0</v>
          </cell>
          <cell r="F4546">
            <v>800000</v>
          </cell>
          <cell r="G4546">
            <v>0</v>
          </cell>
          <cell r="H4546">
            <v>800000</v>
          </cell>
        </row>
        <row r="4547">
          <cell r="A4547" t="str">
            <v>13130295</v>
          </cell>
          <cell r="B4547">
            <v>0</v>
          </cell>
          <cell r="C4547">
            <v>0</v>
          </cell>
          <cell r="D4547">
            <v>0</v>
          </cell>
          <cell r="E4547">
            <v>400000</v>
          </cell>
          <cell r="F4547">
            <v>400000</v>
          </cell>
          <cell r="G4547">
            <v>0</v>
          </cell>
          <cell r="H4547">
            <v>400000</v>
          </cell>
        </row>
        <row r="4548">
          <cell r="A4548" t="str">
            <v>13130296</v>
          </cell>
          <cell r="B4548">
            <v>0</v>
          </cell>
          <cell r="C4548">
            <v>0</v>
          </cell>
          <cell r="D4548">
            <v>0</v>
          </cell>
          <cell r="E4548">
            <v>2800000</v>
          </cell>
          <cell r="F4548">
            <v>2800000</v>
          </cell>
          <cell r="G4548">
            <v>0</v>
          </cell>
          <cell r="H4548">
            <v>2800000</v>
          </cell>
        </row>
        <row r="4549">
          <cell r="A4549" t="str">
            <v>13130088</v>
          </cell>
          <cell r="B4549">
            <v>0</v>
          </cell>
          <cell r="C4549">
            <v>0</v>
          </cell>
          <cell r="D4549">
            <v>0</v>
          </cell>
          <cell r="E4549">
            <v>100000</v>
          </cell>
          <cell r="F4549">
            <v>100000</v>
          </cell>
          <cell r="G4549">
            <v>0</v>
          </cell>
          <cell r="H4549">
            <v>100000</v>
          </cell>
        </row>
        <row r="4550">
          <cell r="A4550" t="str">
            <v>13130306</v>
          </cell>
          <cell r="B4550">
            <v>0</v>
          </cell>
          <cell r="C4550">
            <v>0</v>
          </cell>
          <cell r="D4550">
            <v>0</v>
          </cell>
          <cell r="E4550">
            <v>3120000</v>
          </cell>
          <cell r="F4550">
            <v>3120000</v>
          </cell>
          <cell r="G4550">
            <v>0</v>
          </cell>
          <cell r="H4550">
            <v>3120000</v>
          </cell>
        </row>
        <row r="4551">
          <cell r="A4551" t="str">
            <v>13130311</v>
          </cell>
          <cell r="B4551">
            <v>0</v>
          </cell>
          <cell r="C4551">
            <v>0</v>
          </cell>
          <cell r="D4551">
            <v>0</v>
          </cell>
          <cell r="E4551">
            <v>2920000</v>
          </cell>
          <cell r="F4551">
            <v>2920000</v>
          </cell>
          <cell r="G4551">
            <v>0</v>
          </cell>
          <cell r="H4551">
            <v>2920000</v>
          </cell>
        </row>
        <row r="4552">
          <cell r="A4552" t="str">
            <v>13130317</v>
          </cell>
          <cell r="B4552">
            <v>0</v>
          </cell>
          <cell r="C4552">
            <v>0</v>
          </cell>
          <cell r="D4552">
            <v>0</v>
          </cell>
          <cell r="E4552">
            <v>400000</v>
          </cell>
          <cell r="F4552">
            <v>400000</v>
          </cell>
          <cell r="G4552">
            <v>0</v>
          </cell>
          <cell r="H4552">
            <v>400000</v>
          </cell>
        </row>
        <row r="4553">
          <cell r="A4553" t="str">
            <v>13130326</v>
          </cell>
          <cell r="B4553">
            <v>0</v>
          </cell>
          <cell r="C4553">
            <v>0</v>
          </cell>
          <cell r="D4553">
            <v>0</v>
          </cell>
          <cell r="E4553">
            <v>2800000</v>
          </cell>
          <cell r="F4553">
            <v>2800000</v>
          </cell>
          <cell r="G4553">
            <v>0</v>
          </cell>
          <cell r="H4553">
            <v>2800000</v>
          </cell>
        </row>
        <row r="4554">
          <cell r="A4554" t="str">
            <v>13130318</v>
          </cell>
          <cell r="B4554">
            <v>0</v>
          </cell>
          <cell r="C4554">
            <v>0</v>
          </cell>
          <cell r="D4554">
            <v>0</v>
          </cell>
          <cell r="E4554">
            <v>5120000</v>
          </cell>
          <cell r="F4554">
            <v>5120000</v>
          </cell>
          <cell r="G4554">
            <v>0</v>
          </cell>
          <cell r="H4554">
            <v>5120000</v>
          </cell>
        </row>
        <row r="4555">
          <cell r="A4555" t="str">
            <v>13130319</v>
          </cell>
          <cell r="B4555">
            <v>0</v>
          </cell>
          <cell r="C4555">
            <v>0</v>
          </cell>
          <cell r="D4555">
            <v>0</v>
          </cell>
          <cell r="E4555">
            <v>2920000</v>
          </cell>
          <cell r="F4555">
            <v>2920000</v>
          </cell>
          <cell r="G4555">
            <v>0</v>
          </cell>
          <cell r="H4555">
            <v>2920000</v>
          </cell>
        </row>
        <row r="4556">
          <cell r="A4556" t="str">
            <v>13130328</v>
          </cell>
          <cell r="B4556">
            <v>0</v>
          </cell>
          <cell r="C4556">
            <v>0</v>
          </cell>
          <cell r="D4556">
            <v>0</v>
          </cell>
          <cell r="E4556">
            <v>2800000</v>
          </cell>
          <cell r="F4556">
            <v>2800000</v>
          </cell>
          <cell r="G4556">
            <v>0</v>
          </cell>
          <cell r="H4556">
            <v>2800000</v>
          </cell>
        </row>
        <row r="4557">
          <cell r="A4557" t="str">
            <v>13130330</v>
          </cell>
          <cell r="B4557">
            <v>0</v>
          </cell>
          <cell r="C4557">
            <v>0</v>
          </cell>
          <cell r="D4557">
            <v>0</v>
          </cell>
          <cell r="E4557">
            <v>3440000</v>
          </cell>
          <cell r="F4557">
            <v>3440000</v>
          </cell>
          <cell r="G4557">
            <v>0</v>
          </cell>
          <cell r="H4557">
            <v>3440000</v>
          </cell>
        </row>
        <row r="4558">
          <cell r="A4558" t="str">
            <v>13130343</v>
          </cell>
          <cell r="B4558">
            <v>1280000</v>
          </cell>
          <cell r="C4558">
            <v>0</v>
          </cell>
          <cell r="D4558">
            <v>1280000</v>
          </cell>
          <cell r="E4558">
            <v>10000</v>
          </cell>
          <cell r="F4558">
            <v>1290000</v>
          </cell>
          <cell r="G4558">
            <v>0</v>
          </cell>
          <cell r="H4558">
            <v>1290000</v>
          </cell>
        </row>
        <row r="4559">
          <cell r="A4559" t="str">
            <v>13130352</v>
          </cell>
          <cell r="B4559">
            <v>800000</v>
          </cell>
          <cell r="C4559">
            <v>0</v>
          </cell>
          <cell r="D4559">
            <v>800000</v>
          </cell>
          <cell r="E4559">
            <v>0</v>
          </cell>
          <cell r="F4559">
            <v>800000</v>
          </cell>
          <cell r="G4559">
            <v>0</v>
          </cell>
          <cell r="H4559">
            <v>800000</v>
          </cell>
        </row>
        <row r="4560">
          <cell r="A4560" t="str">
            <v>13130107</v>
          </cell>
          <cell r="B4560">
            <v>0</v>
          </cell>
          <cell r="C4560">
            <v>0</v>
          </cell>
          <cell r="D4560">
            <v>0</v>
          </cell>
          <cell r="E4560">
            <v>5120000</v>
          </cell>
          <cell r="F4560">
            <v>5120000</v>
          </cell>
          <cell r="G4560">
            <v>0</v>
          </cell>
          <cell r="H4560">
            <v>5120000</v>
          </cell>
        </row>
        <row r="4561">
          <cell r="A4561" t="str">
            <v>08125001</v>
          </cell>
          <cell r="B4561">
            <v>0</v>
          </cell>
          <cell r="C4561">
            <v>0</v>
          </cell>
          <cell r="D4561">
            <v>0</v>
          </cell>
          <cell r="E4561">
            <v>8207000</v>
          </cell>
          <cell r="F4561">
            <v>8207000</v>
          </cell>
          <cell r="G4561">
            <v>0</v>
          </cell>
          <cell r="H4561">
            <v>8207000</v>
          </cell>
        </row>
        <row r="4562">
          <cell r="A4562" t="str">
            <v>08125048</v>
          </cell>
          <cell r="B4562">
            <v>320000</v>
          </cell>
          <cell r="C4562">
            <v>0</v>
          </cell>
          <cell r="D4562">
            <v>320000</v>
          </cell>
          <cell r="E4562">
            <v>0</v>
          </cell>
          <cell r="F4562">
            <v>320000</v>
          </cell>
          <cell r="G4562">
            <v>0</v>
          </cell>
          <cell r="H4562">
            <v>320000</v>
          </cell>
        </row>
        <row r="4563">
          <cell r="A4563" t="str">
            <v>08125079</v>
          </cell>
          <cell r="B4563">
            <v>320000</v>
          </cell>
          <cell r="C4563">
            <v>0</v>
          </cell>
          <cell r="D4563">
            <v>320000</v>
          </cell>
          <cell r="E4563">
            <v>-8000</v>
          </cell>
          <cell r="F4563">
            <v>312000</v>
          </cell>
          <cell r="G4563">
            <v>0</v>
          </cell>
          <cell r="H4563">
            <v>312000</v>
          </cell>
        </row>
        <row r="4564">
          <cell r="A4564" t="str">
            <v>08125100</v>
          </cell>
          <cell r="B4564">
            <v>0</v>
          </cell>
          <cell r="C4564">
            <v>0</v>
          </cell>
          <cell r="D4564">
            <v>0</v>
          </cell>
          <cell r="E4564">
            <v>9264000</v>
          </cell>
          <cell r="F4564">
            <v>9264000</v>
          </cell>
          <cell r="G4564">
            <v>0</v>
          </cell>
          <cell r="H4564">
            <v>9264000</v>
          </cell>
        </row>
        <row r="4565">
          <cell r="A4565" t="str">
            <v>08125106</v>
          </cell>
          <cell r="B4565">
            <v>0</v>
          </cell>
          <cell r="C4565">
            <v>0</v>
          </cell>
          <cell r="D4565">
            <v>0</v>
          </cell>
          <cell r="E4565">
            <v>9763000</v>
          </cell>
          <cell r="F4565">
            <v>9763000</v>
          </cell>
          <cell r="G4565">
            <v>0</v>
          </cell>
          <cell r="H4565">
            <v>9763000</v>
          </cell>
        </row>
        <row r="4566">
          <cell r="A4566" t="str">
            <v>08125167</v>
          </cell>
          <cell r="B4566">
            <v>0</v>
          </cell>
          <cell r="C4566">
            <v>0</v>
          </cell>
          <cell r="D4566">
            <v>0</v>
          </cell>
          <cell r="E4566">
            <v>14210000</v>
          </cell>
          <cell r="F4566">
            <v>14210000</v>
          </cell>
          <cell r="G4566">
            <v>0</v>
          </cell>
          <cell r="H4566">
            <v>14210000</v>
          </cell>
        </row>
        <row r="4567">
          <cell r="A4567" t="str">
            <v>08125227</v>
          </cell>
          <cell r="B4567">
            <v>0</v>
          </cell>
          <cell r="C4567">
            <v>0</v>
          </cell>
          <cell r="D4567">
            <v>0</v>
          </cell>
          <cell r="E4567">
            <v>16057000</v>
          </cell>
          <cell r="F4567">
            <v>16057000</v>
          </cell>
          <cell r="G4567">
            <v>0</v>
          </cell>
          <cell r="H4567">
            <v>16057000</v>
          </cell>
        </row>
        <row r="4568">
          <cell r="A4568" t="str">
            <v>08148046</v>
          </cell>
          <cell r="B4568">
            <v>0</v>
          </cell>
          <cell r="C4568">
            <v>0</v>
          </cell>
          <cell r="D4568">
            <v>0</v>
          </cell>
          <cell r="E4568">
            <v>320000</v>
          </cell>
          <cell r="F4568">
            <v>320000</v>
          </cell>
          <cell r="G4568">
            <v>0</v>
          </cell>
          <cell r="H4568">
            <v>320000</v>
          </cell>
        </row>
        <row r="4569">
          <cell r="A4569" t="str">
            <v>08148061</v>
          </cell>
          <cell r="B4569">
            <v>0</v>
          </cell>
          <cell r="C4569">
            <v>0</v>
          </cell>
          <cell r="D4569">
            <v>0</v>
          </cell>
          <cell r="E4569">
            <v>4926000</v>
          </cell>
          <cell r="F4569">
            <v>4926000</v>
          </cell>
          <cell r="G4569">
            <v>0</v>
          </cell>
          <cell r="H4569">
            <v>4926000</v>
          </cell>
        </row>
        <row r="4570">
          <cell r="A4570" t="str">
            <v>08125022</v>
          </cell>
          <cell r="B4570">
            <v>0</v>
          </cell>
          <cell r="C4570">
            <v>0</v>
          </cell>
          <cell r="D4570">
            <v>0</v>
          </cell>
          <cell r="E4570">
            <v>22500000</v>
          </cell>
          <cell r="F4570">
            <v>22500000</v>
          </cell>
          <cell r="G4570">
            <v>0</v>
          </cell>
          <cell r="H4570">
            <v>22500000</v>
          </cell>
        </row>
        <row r="4571">
          <cell r="A4571" t="str">
            <v>08125249</v>
          </cell>
          <cell r="B4571">
            <v>0</v>
          </cell>
          <cell r="C4571">
            <v>0</v>
          </cell>
          <cell r="D4571">
            <v>0</v>
          </cell>
          <cell r="E4571">
            <v>9087000</v>
          </cell>
          <cell r="F4571">
            <v>9087000</v>
          </cell>
          <cell r="G4571">
            <v>0</v>
          </cell>
          <cell r="H4571">
            <v>9087000</v>
          </cell>
        </row>
        <row r="4572">
          <cell r="A4572" t="str">
            <v>08125266</v>
          </cell>
          <cell r="B4572">
            <v>0</v>
          </cell>
          <cell r="C4572">
            <v>0</v>
          </cell>
          <cell r="D4572">
            <v>0</v>
          </cell>
          <cell r="E4572">
            <v>20510000</v>
          </cell>
          <cell r="F4572">
            <v>20510000</v>
          </cell>
          <cell r="G4572">
            <v>0</v>
          </cell>
          <cell r="H4572">
            <v>20510000</v>
          </cell>
        </row>
        <row r="4573">
          <cell r="A4573" t="str">
            <v>09125005</v>
          </cell>
          <cell r="B4573">
            <v>0</v>
          </cell>
          <cell r="C4573">
            <v>0</v>
          </cell>
          <cell r="D4573">
            <v>0</v>
          </cell>
          <cell r="E4573">
            <v>480000</v>
          </cell>
          <cell r="F4573">
            <v>480000</v>
          </cell>
          <cell r="G4573">
            <v>0</v>
          </cell>
          <cell r="H4573">
            <v>480000</v>
          </cell>
        </row>
        <row r="4574">
          <cell r="A4574" t="str">
            <v>09125017</v>
          </cell>
          <cell r="B4574">
            <v>0</v>
          </cell>
          <cell r="C4574">
            <v>0</v>
          </cell>
          <cell r="D4574">
            <v>0</v>
          </cell>
          <cell r="E4574">
            <v>14088000</v>
          </cell>
          <cell r="F4574">
            <v>14088000</v>
          </cell>
          <cell r="G4574">
            <v>0</v>
          </cell>
          <cell r="H4574">
            <v>14088000</v>
          </cell>
        </row>
        <row r="4575">
          <cell r="A4575" t="str">
            <v>09125088</v>
          </cell>
          <cell r="B4575">
            <v>0</v>
          </cell>
          <cell r="C4575">
            <v>0</v>
          </cell>
          <cell r="D4575">
            <v>0</v>
          </cell>
          <cell r="E4575">
            <v>788000</v>
          </cell>
          <cell r="F4575">
            <v>788000</v>
          </cell>
          <cell r="G4575">
            <v>0</v>
          </cell>
          <cell r="H4575">
            <v>788000</v>
          </cell>
        </row>
        <row r="4576">
          <cell r="A4576" t="str">
            <v>09148186</v>
          </cell>
          <cell r="B4576">
            <v>0</v>
          </cell>
          <cell r="C4576">
            <v>0</v>
          </cell>
          <cell r="D4576">
            <v>0</v>
          </cell>
          <cell r="E4576">
            <v>4343000</v>
          </cell>
          <cell r="F4576">
            <v>4343000</v>
          </cell>
          <cell r="G4576">
            <v>0</v>
          </cell>
          <cell r="H4576">
            <v>4343000</v>
          </cell>
        </row>
        <row r="4577">
          <cell r="A4577" t="str">
            <v>09139004</v>
          </cell>
          <cell r="B4577">
            <v>0</v>
          </cell>
          <cell r="C4577">
            <v>0</v>
          </cell>
          <cell r="D4577">
            <v>0</v>
          </cell>
          <cell r="E4577">
            <v>8366000</v>
          </cell>
          <cell r="F4577">
            <v>8366000</v>
          </cell>
          <cell r="G4577">
            <v>0</v>
          </cell>
          <cell r="H4577">
            <v>8366000</v>
          </cell>
        </row>
        <row r="4578">
          <cell r="A4578" t="str">
            <v>09125251</v>
          </cell>
          <cell r="B4578">
            <v>0</v>
          </cell>
          <cell r="C4578">
            <v>0</v>
          </cell>
          <cell r="D4578">
            <v>0</v>
          </cell>
          <cell r="E4578">
            <v>8725000</v>
          </cell>
          <cell r="F4578">
            <v>8725000</v>
          </cell>
          <cell r="G4578">
            <v>0</v>
          </cell>
          <cell r="H4578">
            <v>8725000</v>
          </cell>
        </row>
        <row r="4579">
          <cell r="A4579" t="str">
            <v>09119021</v>
          </cell>
          <cell r="B4579">
            <v>0</v>
          </cell>
          <cell r="C4579">
            <v>0</v>
          </cell>
          <cell r="D4579">
            <v>0</v>
          </cell>
          <cell r="E4579">
            <v>8000000</v>
          </cell>
          <cell r="F4579">
            <v>8000000</v>
          </cell>
          <cell r="G4579">
            <v>0</v>
          </cell>
          <cell r="H4579">
            <v>8000000</v>
          </cell>
        </row>
        <row r="4580">
          <cell r="A4580" t="str">
            <v>07148155</v>
          </cell>
          <cell r="B4580">
            <v>0</v>
          </cell>
          <cell r="C4580">
            <v>0</v>
          </cell>
          <cell r="D4580">
            <v>0</v>
          </cell>
          <cell r="E4580">
            <v>26654000</v>
          </cell>
          <cell r="F4580">
            <v>26654000</v>
          </cell>
          <cell r="G4580">
            <v>0</v>
          </cell>
          <cell r="H4580">
            <v>26654000</v>
          </cell>
        </row>
        <row r="4581">
          <cell r="A4581" t="str">
            <v>10125009</v>
          </cell>
          <cell r="B4581">
            <v>0</v>
          </cell>
          <cell r="C4581">
            <v>0</v>
          </cell>
          <cell r="D4581">
            <v>0</v>
          </cell>
          <cell r="E4581">
            <v>400000</v>
          </cell>
          <cell r="F4581">
            <v>400000</v>
          </cell>
          <cell r="G4581">
            <v>0</v>
          </cell>
          <cell r="H4581">
            <v>400000</v>
          </cell>
        </row>
        <row r="4582">
          <cell r="A4582" t="str">
            <v>10125019</v>
          </cell>
          <cell r="B4582">
            <v>320000</v>
          </cell>
          <cell r="C4582">
            <v>0</v>
          </cell>
          <cell r="D4582">
            <v>320000</v>
          </cell>
          <cell r="E4582">
            <v>-50000</v>
          </cell>
          <cell r="F4582">
            <v>270000</v>
          </cell>
          <cell r="G4582">
            <v>0</v>
          </cell>
          <cell r="H4582">
            <v>270000</v>
          </cell>
        </row>
        <row r="4583">
          <cell r="A4583" t="str">
            <v>10125021</v>
          </cell>
          <cell r="B4583">
            <v>0</v>
          </cell>
          <cell r="C4583">
            <v>0</v>
          </cell>
          <cell r="D4583">
            <v>0</v>
          </cell>
          <cell r="E4583">
            <v>389000</v>
          </cell>
          <cell r="F4583">
            <v>389000</v>
          </cell>
          <cell r="G4583">
            <v>0</v>
          </cell>
          <cell r="H4583">
            <v>389000</v>
          </cell>
        </row>
        <row r="4584">
          <cell r="A4584" t="str">
            <v>10125103</v>
          </cell>
          <cell r="B4584">
            <v>0</v>
          </cell>
          <cell r="C4584">
            <v>0</v>
          </cell>
          <cell r="D4584">
            <v>0</v>
          </cell>
          <cell r="E4584">
            <v>10202000</v>
          </cell>
          <cell r="F4584">
            <v>10202000</v>
          </cell>
          <cell r="G4584">
            <v>0</v>
          </cell>
          <cell r="H4584">
            <v>10202000</v>
          </cell>
        </row>
        <row r="4585">
          <cell r="A4585" t="str">
            <v>10125108</v>
          </cell>
          <cell r="B4585">
            <v>0</v>
          </cell>
          <cell r="C4585">
            <v>0</v>
          </cell>
          <cell r="D4585">
            <v>0</v>
          </cell>
          <cell r="E4585">
            <v>3360000</v>
          </cell>
          <cell r="F4585">
            <v>3360000</v>
          </cell>
          <cell r="G4585">
            <v>0</v>
          </cell>
          <cell r="H4585">
            <v>3360000</v>
          </cell>
        </row>
        <row r="4586">
          <cell r="A4586" t="str">
            <v>10125114</v>
          </cell>
          <cell r="B4586">
            <v>320000</v>
          </cell>
          <cell r="C4586">
            <v>0</v>
          </cell>
          <cell r="D4586">
            <v>320000</v>
          </cell>
          <cell r="E4586">
            <v>-26000</v>
          </cell>
          <cell r="F4586">
            <v>294000</v>
          </cell>
          <cell r="G4586">
            <v>0</v>
          </cell>
          <cell r="H4586">
            <v>294000</v>
          </cell>
        </row>
        <row r="4587">
          <cell r="A4587" t="str">
            <v>10170016</v>
          </cell>
          <cell r="B4587">
            <v>800000</v>
          </cell>
          <cell r="C4587">
            <v>0</v>
          </cell>
          <cell r="D4587">
            <v>800000</v>
          </cell>
          <cell r="E4587">
            <v>2286000</v>
          </cell>
          <cell r="F4587">
            <v>3086000</v>
          </cell>
          <cell r="G4587">
            <v>0</v>
          </cell>
          <cell r="H4587">
            <v>3086000</v>
          </cell>
        </row>
        <row r="4588">
          <cell r="A4588" t="str">
            <v>10125180</v>
          </cell>
          <cell r="B4588">
            <v>0</v>
          </cell>
          <cell r="C4588">
            <v>0</v>
          </cell>
          <cell r="D4588">
            <v>0</v>
          </cell>
          <cell r="E4588">
            <v>6224000</v>
          </cell>
          <cell r="F4588">
            <v>6224000</v>
          </cell>
          <cell r="G4588">
            <v>0</v>
          </cell>
          <cell r="H4588">
            <v>6224000</v>
          </cell>
        </row>
        <row r="4589">
          <cell r="A4589" t="str">
            <v>10148024</v>
          </cell>
          <cell r="B4589">
            <v>0</v>
          </cell>
          <cell r="C4589">
            <v>0</v>
          </cell>
          <cell r="D4589">
            <v>0</v>
          </cell>
          <cell r="E4589">
            <v>4938000</v>
          </cell>
          <cell r="F4589">
            <v>4938000</v>
          </cell>
          <cell r="G4589">
            <v>0</v>
          </cell>
          <cell r="H4589">
            <v>4938000</v>
          </cell>
        </row>
        <row r="4590">
          <cell r="A4590" t="str">
            <v>10148083</v>
          </cell>
          <cell r="B4590">
            <v>0</v>
          </cell>
          <cell r="C4590">
            <v>0</v>
          </cell>
          <cell r="D4590">
            <v>0</v>
          </cell>
          <cell r="E4590">
            <v>400000</v>
          </cell>
          <cell r="F4590">
            <v>400000</v>
          </cell>
          <cell r="G4590">
            <v>0</v>
          </cell>
          <cell r="H4590">
            <v>400000</v>
          </cell>
        </row>
        <row r="4591">
          <cell r="A4591" t="str">
            <v>10148247</v>
          </cell>
          <cell r="B4591">
            <v>0</v>
          </cell>
          <cell r="C4591">
            <v>0</v>
          </cell>
          <cell r="D4591">
            <v>0</v>
          </cell>
          <cell r="E4591">
            <v>3861000</v>
          </cell>
          <cell r="F4591">
            <v>3861000</v>
          </cell>
          <cell r="G4591">
            <v>0</v>
          </cell>
          <cell r="H4591">
            <v>3861000</v>
          </cell>
        </row>
        <row r="4592">
          <cell r="A4592" t="str">
            <v>10148273</v>
          </cell>
          <cell r="B4592">
            <v>0</v>
          </cell>
          <cell r="C4592">
            <v>0</v>
          </cell>
          <cell r="D4592">
            <v>0</v>
          </cell>
          <cell r="E4592">
            <v>2105000</v>
          </cell>
          <cell r="F4592">
            <v>2105000</v>
          </cell>
          <cell r="G4592">
            <v>0</v>
          </cell>
          <cell r="H4592">
            <v>2105000</v>
          </cell>
        </row>
        <row r="4593">
          <cell r="A4593" t="str">
            <v>10148276</v>
          </cell>
          <cell r="B4593">
            <v>0</v>
          </cell>
          <cell r="C4593">
            <v>0</v>
          </cell>
          <cell r="D4593">
            <v>0</v>
          </cell>
          <cell r="E4593">
            <v>1000000</v>
          </cell>
          <cell r="F4593">
            <v>1000000</v>
          </cell>
          <cell r="G4593">
            <v>0</v>
          </cell>
          <cell r="H4593">
            <v>1000000</v>
          </cell>
        </row>
        <row r="4594">
          <cell r="A4594" t="str">
            <v>10148290</v>
          </cell>
          <cell r="B4594">
            <v>0</v>
          </cell>
          <cell r="C4594">
            <v>0</v>
          </cell>
          <cell r="D4594">
            <v>0</v>
          </cell>
          <cell r="E4594">
            <v>1812000</v>
          </cell>
          <cell r="F4594">
            <v>1812000</v>
          </cell>
          <cell r="G4594">
            <v>0</v>
          </cell>
          <cell r="H4594">
            <v>1812000</v>
          </cell>
        </row>
        <row r="4595">
          <cell r="A4595" t="str">
            <v>10148284</v>
          </cell>
          <cell r="B4595">
            <v>0</v>
          </cell>
          <cell r="C4595">
            <v>0</v>
          </cell>
          <cell r="D4595">
            <v>0</v>
          </cell>
          <cell r="E4595">
            <v>8873000</v>
          </cell>
          <cell r="F4595">
            <v>8873000</v>
          </cell>
          <cell r="G4595">
            <v>0</v>
          </cell>
          <cell r="H4595">
            <v>8873000</v>
          </cell>
        </row>
        <row r="4596">
          <cell r="A4596" t="str">
            <v>10148300</v>
          </cell>
          <cell r="B4596">
            <v>0</v>
          </cell>
          <cell r="C4596">
            <v>0</v>
          </cell>
          <cell r="D4596">
            <v>0</v>
          </cell>
          <cell r="E4596">
            <v>316000</v>
          </cell>
          <cell r="F4596">
            <v>316000</v>
          </cell>
          <cell r="G4596">
            <v>0</v>
          </cell>
          <cell r="H4596">
            <v>316000</v>
          </cell>
        </row>
        <row r="4597">
          <cell r="A4597" t="str">
            <v>10148309</v>
          </cell>
          <cell r="B4597">
            <v>0</v>
          </cell>
          <cell r="C4597">
            <v>0</v>
          </cell>
          <cell r="D4597">
            <v>0</v>
          </cell>
          <cell r="E4597">
            <v>400000</v>
          </cell>
          <cell r="F4597">
            <v>400000</v>
          </cell>
          <cell r="G4597">
            <v>0</v>
          </cell>
          <cell r="H4597">
            <v>400000</v>
          </cell>
        </row>
        <row r="4598">
          <cell r="A4598" t="str">
            <v>10125212</v>
          </cell>
          <cell r="B4598">
            <v>0</v>
          </cell>
          <cell r="C4598">
            <v>0</v>
          </cell>
          <cell r="D4598">
            <v>0</v>
          </cell>
          <cell r="E4598">
            <v>480000</v>
          </cell>
          <cell r="F4598">
            <v>480000</v>
          </cell>
          <cell r="G4598">
            <v>0</v>
          </cell>
          <cell r="H4598">
            <v>480000</v>
          </cell>
        </row>
        <row r="4599">
          <cell r="A4599" t="str">
            <v>10154060</v>
          </cell>
          <cell r="B4599">
            <v>0</v>
          </cell>
          <cell r="C4599">
            <v>0</v>
          </cell>
          <cell r="D4599">
            <v>0</v>
          </cell>
          <cell r="E4599">
            <v>800000</v>
          </cell>
          <cell r="F4599">
            <v>800000</v>
          </cell>
          <cell r="G4599">
            <v>0</v>
          </cell>
          <cell r="H4599">
            <v>800000</v>
          </cell>
        </row>
        <row r="4600">
          <cell r="A4600" t="str">
            <v>10148032</v>
          </cell>
          <cell r="B4600">
            <v>0</v>
          </cell>
          <cell r="C4600">
            <v>0</v>
          </cell>
          <cell r="D4600">
            <v>0</v>
          </cell>
          <cell r="E4600">
            <v>8000000</v>
          </cell>
          <cell r="F4600">
            <v>8000000</v>
          </cell>
          <cell r="G4600">
            <v>0</v>
          </cell>
          <cell r="H4600">
            <v>8000000</v>
          </cell>
        </row>
        <row r="4601">
          <cell r="A4601" t="str">
            <v>10125235</v>
          </cell>
          <cell r="B4601">
            <v>0</v>
          </cell>
          <cell r="C4601">
            <v>0</v>
          </cell>
          <cell r="D4601">
            <v>0</v>
          </cell>
          <cell r="E4601">
            <v>8320000</v>
          </cell>
          <cell r="F4601">
            <v>8320000</v>
          </cell>
          <cell r="G4601">
            <v>0</v>
          </cell>
          <cell r="H4601">
            <v>8320000</v>
          </cell>
        </row>
        <row r="4602">
          <cell r="A4602" t="str">
            <v>10111020</v>
          </cell>
          <cell r="B4602">
            <v>0</v>
          </cell>
          <cell r="C4602">
            <v>0</v>
          </cell>
          <cell r="D4602">
            <v>0</v>
          </cell>
          <cell r="E4602">
            <v>7000000</v>
          </cell>
          <cell r="F4602">
            <v>7000000</v>
          </cell>
          <cell r="G4602">
            <v>0</v>
          </cell>
          <cell r="H4602">
            <v>7000000</v>
          </cell>
        </row>
        <row r="4603">
          <cell r="A4603" t="str">
            <v>10169052</v>
          </cell>
          <cell r="B4603">
            <v>0</v>
          </cell>
          <cell r="C4603">
            <v>0</v>
          </cell>
          <cell r="D4603">
            <v>0</v>
          </cell>
          <cell r="E4603">
            <v>5800000</v>
          </cell>
          <cell r="F4603">
            <v>5800000</v>
          </cell>
          <cell r="G4603">
            <v>0</v>
          </cell>
          <cell r="H4603">
            <v>5800000</v>
          </cell>
        </row>
        <row r="4604">
          <cell r="A4604" t="str">
            <v>09139102</v>
          </cell>
          <cell r="B4604">
            <v>0</v>
          </cell>
          <cell r="C4604">
            <v>0</v>
          </cell>
          <cell r="D4604">
            <v>0</v>
          </cell>
          <cell r="E4604">
            <v>8356000</v>
          </cell>
          <cell r="F4604">
            <v>8356000</v>
          </cell>
          <cell r="G4604">
            <v>0</v>
          </cell>
          <cell r="H4604">
            <v>8356000</v>
          </cell>
        </row>
        <row r="4605">
          <cell r="A4605" t="str">
            <v>10125223</v>
          </cell>
          <cell r="B4605">
            <v>0</v>
          </cell>
          <cell r="C4605">
            <v>0</v>
          </cell>
          <cell r="D4605">
            <v>0</v>
          </cell>
          <cell r="E4605">
            <v>16000000</v>
          </cell>
          <cell r="F4605">
            <v>16000000</v>
          </cell>
          <cell r="G4605">
            <v>0</v>
          </cell>
          <cell r="H4605">
            <v>16000000</v>
          </cell>
        </row>
        <row r="4606">
          <cell r="A4606" t="str">
            <v>10125242</v>
          </cell>
          <cell r="B4606">
            <v>0</v>
          </cell>
          <cell r="C4606">
            <v>0</v>
          </cell>
          <cell r="D4606">
            <v>0</v>
          </cell>
          <cell r="E4606">
            <v>15564000</v>
          </cell>
          <cell r="F4606">
            <v>15564000</v>
          </cell>
          <cell r="G4606">
            <v>0</v>
          </cell>
          <cell r="H4606">
            <v>15564000</v>
          </cell>
        </row>
        <row r="4607">
          <cell r="A4607" t="str">
            <v>10148265</v>
          </cell>
          <cell r="B4607">
            <v>0</v>
          </cell>
          <cell r="C4607">
            <v>0</v>
          </cell>
          <cell r="D4607">
            <v>0</v>
          </cell>
          <cell r="E4607">
            <v>480000</v>
          </cell>
          <cell r="F4607">
            <v>480000</v>
          </cell>
          <cell r="G4607">
            <v>0</v>
          </cell>
          <cell r="H4607">
            <v>480000</v>
          </cell>
        </row>
        <row r="4608">
          <cell r="A4608" t="str">
            <v>10156005</v>
          </cell>
          <cell r="B4608">
            <v>0</v>
          </cell>
          <cell r="C4608">
            <v>0</v>
          </cell>
          <cell r="D4608">
            <v>0</v>
          </cell>
          <cell r="E4608">
            <v>396000</v>
          </cell>
          <cell r="F4608">
            <v>396000</v>
          </cell>
          <cell r="G4608">
            <v>0</v>
          </cell>
          <cell r="H4608">
            <v>396000</v>
          </cell>
        </row>
        <row r="4609">
          <cell r="A4609" t="str">
            <v>10156019</v>
          </cell>
          <cell r="B4609">
            <v>0</v>
          </cell>
          <cell r="C4609">
            <v>0</v>
          </cell>
          <cell r="D4609">
            <v>0</v>
          </cell>
          <cell r="E4609">
            <v>554000</v>
          </cell>
          <cell r="F4609">
            <v>554000</v>
          </cell>
          <cell r="G4609">
            <v>0</v>
          </cell>
          <cell r="H4609">
            <v>554000</v>
          </cell>
        </row>
        <row r="4610">
          <cell r="A4610" t="str">
            <v>10156021</v>
          </cell>
          <cell r="B4610">
            <v>0</v>
          </cell>
          <cell r="C4610">
            <v>0</v>
          </cell>
          <cell r="D4610">
            <v>0</v>
          </cell>
          <cell r="E4610">
            <v>400000</v>
          </cell>
          <cell r="F4610">
            <v>400000</v>
          </cell>
          <cell r="G4610">
            <v>0</v>
          </cell>
          <cell r="H4610">
            <v>400000</v>
          </cell>
        </row>
        <row r="4611">
          <cell r="A4611" t="str">
            <v>10156029</v>
          </cell>
          <cell r="B4611">
            <v>0</v>
          </cell>
          <cell r="C4611">
            <v>0</v>
          </cell>
          <cell r="D4611">
            <v>0</v>
          </cell>
          <cell r="E4611">
            <v>394000</v>
          </cell>
          <cell r="F4611">
            <v>394000</v>
          </cell>
          <cell r="G4611">
            <v>0</v>
          </cell>
          <cell r="H4611">
            <v>394000</v>
          </cell>
        </row>
        <row r="4612">
          <cell r="A4612" t="str">
            <v>10156065</v>
          </cell>
          <cell r="B4612">
            <v>0</v>
          </cell>
          <cell r="C4612">
            <v>0</v>
          </cell>
          <cell r="D4612">
            <v>0</v>
          </cell>
          <cell r="E4612">
            <v>400000</v>
          </cell>
          <cell r="F4612">
            <v>400000</v>
          </cell>
          <cell r="G4612">
            <v>0</v>
          </cell>
          <cell r="H4612">
            <v>400000</v>
          </cell>
        </row>
        <row r="4613">
          <cell r="A4613" t="str">
            <v>10156066</v>
          </cell>
          <cell r="B4613">
            <v>0</v>
          </cell>
          <cell r="C4613">
            <v>0</v>
          </cell>
          <cell r="D4613">
            <v>0</v>
          </cell>
          <cell r="E4613">
            <v>400000</v>
          </cell>
          <cell r="F4613">
            <v>400000</v>
          </cell>
          <cell r="G4613">
            <v>0</v>
          </cell>
          <cell r="H4613">
            <v>400000</v>
          </cell>
        </row>
        <row r="4614">
          <cell r="A4614" t="str">
            <v>10156077</v>
          </cell>
          <cell r="B4614">
            <v>0</v>
          </cell>
          <cell r="C4614">
            <v>0</v>
          </cell>
          <cell r="D4614">
            <v>0</v>
          </cell>
          <cell r="E4614">
            <v>3465000</v>
          </cell>
          <cell r="F4614">
            <v>3465000</v>
          </cell>
          <cell r="G4614">
            <v>0</v>
          </cell>
          <cell r="H4614">
            <v>3465000</v>
          </cell>
        </row>
        <row r="4615">
          <cell r="A4615" t="str">
            <v>10156091</v>
          </cell>
          <cell r="B4615">
            <v>0</v>
          </cell>
          <cell r="C4615">
            <v>0</v>
          </cell>
          <cell r="D4615">
            <v>0</v>
          </cell>
          <cell r="E4615">
            <v>400000</v>
          </cell>
          <cell r="F4615">
            <v>400000</v>
          </cell>
          <cell r="G4615">
            <v>0</v>
          </cell>
          <cell r="H4615">
            <v>400000</v>
          </cell>
        </row>
        <row r="4616">
          <cell r="A4616" t="str">
            <v>11125147</v>
          </cell>
          <cell r="B4616">
            <v>320000</v>
          </cell>
          <cell r="C4616">
            <v>0</v>
          </cell>
          <cell r="D4616">
            <v>320000</v>
          </cell>
          <cell r="E4616">
            <v>5000</v>
          </cell>
          <cell r="F4616">
            <v>325000</v>
          </cell>
          <cell r="G4616">
            <v>0</v>
          </cell>
          <cell r="H4616">
            <v>325000</v>
          </cell>
        </row>
        <row r="4617">
          <cell r="A4617" t="str">
            <v>11125013</v>
          </cell>
          <cell r="B4617">
            <v>1280000</v>
          </cell>
          <cell r="C4617">
            <v>0</v>
          </cell>
          <cell r="D4617">
            <v>1280000</v>
          </cell>
          <cell r="E4617">
            <v>0</v>
          </cell>
          <cell r="F4617">
            <v>1280000</v>
          </cell>
          <cell r="G4617">
            <v>0</v>
          </cell>
          <cell r="H4617">
            <v>1280000</v>
          </cell>
        </row>
        <row r="4618">
          <cell r="A4618" t="str">
            <v>11125083</v>
          </cell>
          <cell r="B4618">
            <v>320000</v>
          </cell>
          <cell r="C4618">
            <v>0</v>
          </cell>
          <cell r="D4618">
            <v>320000</v>
          </cell>
          <cell r="E4618">
            <v>-316000</v>
          </cell>
          <cell r="F4618">
            <v>4000</v>
          </cell>
          <cell r="G4618">
            <v>0</v>
          </cell>
          <cell r="H4618">
            <v>4000</v>
          </cell>
        </row>
        <row r="4619">
          <cell r="A4619" t="str">
            <v>10113131</v>
          </cell>
          <cell r="B4619">
            <v>0</v>
          </cell>
          <cell r="C4619">
            <v>0</v>
          </cell>
          <cell r="D4619">
            <v>0</v>
          </cell>
          <cell r="E4619">
            <v>9580000</v>
          </cell>
          <cell r="F4619">
            <v>9580000</v>
          </cell>
          <cell r="G4619">
            <v>7500000</v>
          </cell>
          <cell r="H4619">
            <v>2080000</v>
          </cell>
        </row>
        <row r="4620">
          <cell r="A4620" t="str">
            <v>11125143</v>
          </cell>
          <cell r="B4620">
            <v>320000</v>
          </cell>
          <cell r="C4620">
            <v>0</v>
          </cell>
          <cell r="D4620">
            <v>320000</v>
          </cell>
          <cell r="E4620">
            <v>0</v>
          </cell>
          <cell r="F4620">
            <v>320000</v>
          </cell>
          <cell r="G4620">
            <v>0</v>
          </cell>
          <cell r="H4620">
            <v>320000</v>
          </cell>
        </row>
        <row r="4621">
          <cell r="A4621" t="str">
            <v>11125094</v>
          </cell>
          <cell r="B4621">
            <v>320000</v>
          </cell>
          <cell r="C4621">
            <v>0</v>
          </cell>
          <cell r="D4621">
            <v>320000</v>
          </cell>
          <cell r="E4621">
            <v>435000</v>
          </cell>
          <cell r="F4621">
            <v>755000</v>
          </cell>
          <cell r="G4621">
            <v>400000</v>
          </cell>
          <cell r="H4621">
            <v>355000</v>
          </cell>
        </row>
        <row r="4622">
          <cell r="A4622" t="str">
            <v>11125112</v>
          </cell>
          <cell r="B4622">
            <v>320000</v>
          </cell>
          <cell r="C4622">
            <v>0</v>
          </cell>
          <cell r="D4622">
            <v>320000</v>
          </cell>
          <cell r="E4622">
            <v>-318000</v>
          </cell>
          <cell r="F4622">
            <v>2000</v>
          </cell>
          <cell r="G4622">
            <v>0</v>
          </cell>
          <cell r="H4622">
            <v>2000</v>
          </cell>
        </row>
        <row r="4623">
          <cell r="A4623" t="str">
            <v>11125124</v>
          </cell>
          <cell r="B4623">
            <v>640000</v>
          </cell>
          <cell r="C4623">
            <v>0</v>
          </cell>
          <cell r="D4623">
            <v>640000</v>
          </cell>
          <cell r="E4623">
            <v>-252000</v>
          </cell>
          <cell r="F4623">
            <v>388000</v>
          </cell>
          <cell r="G4623">
            <v>0</v>
          </cell>
          <cell r="H4623">
            <v>388000</v>
          </cell>
        </row>
        <row r="4624">
          <cell r="A4624" t="str">
            <v>11125127</v>
          </cell>
          <cell r="B4624">
            <v>320000</v>
          </cell>
          <cell r="C4624">
            <v>0</v>
          </cell>
          <cell r="D4624">
            <v>320000</v>
          </cell>
          <cell r="E4624">
            <v>44000</v>
          </cell>
          <cell r="F4624">
            <v>364000</v>
          </cell>
          <cell r="G4624">
            <v>0</v>
          </cell>
          <cell r="H4624">
            <v>364000</v>
          </cell>
        </row>
        <row r="4625">
          <cell r="A4625" t="str">
            <v>11125133</v>
          </cell>
          <cell r="B4625">
            <v>320000</v>
          </cell>
          <cell r="C4625">
            <v>0</v>
          </cell>
          <cell r="D4625">
            <v>320000</v>
          </cell>
          <cell r="E4625">
            <v>0</v>
          </cell>
          <cell r="F4625">
            <v>320000</v>
          </cell>
          <cell r="G4625">
            <v>0</v>
          </cell>
          <cell r="H4625">
            <v>320000</v>
          </cell>
        </row>
        <row r="4626">
          <cell r="A4626" t="str">
            <v>11125241</v>
          </cell>
          <cell r="B4626">
            <v>0</v>
          </cell>
          <cell r="C4626">
            <v>0</v>
          </cell>
          <cell r="D4626">
            <v>0</v>
          </cell>
          <cell r="E4626">
            <v>9434000</v>
          </cell>
          <cell r="F4626">
            <v>9434000</v>
          </cell>
          <cell r="G4626">
            <v>0</v>
          </cell>
          <cell r="H4626">
            <v>9434000</v>
          </cell>
        </row>
        <row r="4627">
          <cell r="A4627" t="str">
            <v>11125246</v>
          </cell>
          <cell r="B4627">
            <v>0</v>
          </cell>
          <cell r="C4627">
            <v>0</v>
          </cell>
          <cell r="D4627">
            <v>0</v>
          </cell>
          <cell r="E4627">
            <v>8520000</v>
          </cell>
          <cell r="F4627">
            <v>8520000</v>
          </cell>
          <cell r="G4627">
            <v>0</v>
          </cell>
          <cell r="H4627">
            <v>8520000</v>
          </cell>
        </row>
        <row r="4628">
          <cell r="A4628" t="str">
            <v>11113330</v>
          </cell>
          <cell r="B4628">
            <v>0</v>
          </cell>
          <cell r="C4628">
            <v>0</v>
          </cell>
          <cell r="D4628">
            <v>0</v>
          </cell>
          <cell r="E4628">
            <v>8520000</v>
          </cell>
          <cell r="F4628">
            <v>8520000</v>
          </cell>
          <cell r="G4628">
            <v>0</v>
          </cell>
          <cell r="H4628">
            <v>8520000</v>
          </cell>
        </row>
        <row r="4629">
          <cell r="A4629" t="str">
            <v>11125177</v>
          </cell>
          <cell r="B4629">
            <v>0</v>
          </cell>
          <cell r="C4629">
            <v>0</v>
          </cell>
          <cell r="D4629">
            <v>0</v>
          </cell>
          <cell r="E4629">
            <v>8520000</v>
          </cell>
          <cell r="F4629">
            <v>8520000</v>
          </cell>
          <cell r="G4629">
            <v>0</v>
          </cell>
          <cell r="H4629">
            <v>8520000</v>
          </cell>
        </row>
        <row r="4630">
          <cell r="A4630" t="str">
            <v>11125247</v>
          </cell>
          <cell r="B4630">
            <v>0</v>
          </cell>
          <cell r="C4630">
            <v>0</v>
          </cell>
          <cell r="D4630">
            <v>0</v>
          </cell>
          <cell r="E4630">
            <v>8230000</v>
          </cell>
          <cell r="F4630">
            <v>8230000</v>
          </cell>
          <cell r="G4630">
            <v>0</v>
          </cell>
          <cell r="H4630">
            <v>8230000</v>
          </cell>
        </row>
        <row r="4631">
          <cell r="A4631" t="str">
            <v>11125179</v>
          </cell>
          <cell r="B4631">
            <v>0</v>
          </cell>
          <cell r="C4631">
            <v>0</v>
          </cell>
          <cell r="D4631">
            <v>0</v>
          </cell>
          <cell r="E4631">
            <v>8520000</v>
          </cell>
          <cell r="F4631">
            <v>8520000</v>
          </cell>
          <cell r="G4631">
            <v>0</v>
          </cell>
          <cell r="H4631">
            <v>8520000</v>
          </cell>
        </row>
        <row r="4632">
          <cell r="A4632" t="str">
            <v>11125180</v>
          </cell>
          <cell r="B4632">
            <v>0</v>
          </cell>
          <cell r="C4632">
            <v>0</v>
          </cell>
          <cell r="D4632">
            <v>0</v>
          </cell>
          <cell r="E4632">
            <v>9130000</v>
          </cell>
          <cell r="F4632">
            <v>9130000</v>
          </cell>
          <cell r="G4632">
            <v>0</v>
          </cell>
          <cell r="H4632">
            <v>9130000</v>
          </cell>
        </row>
        <row r="4633">
          <cell r="A4633" t="str">
            <v>11125181</v>
          </cell>
          <cell r="B4633">
            <v>0</v>
          </cell>
          <cell r="C4633">
            <v>0</v>
          </cell>
          <cell r="D4633">
            <v>0</v>
          </cell>
          <cell r="E4633">
            <v>8520000</v>
          </cell>
          <cell r="F4633">
            <v>8520000</v>
          </cell>
          <cell r="G4633">
            <v>0</v>
          </cell>
          <cell r="H4633">
            <v>8520000</v>
          </cell>
        </row>
        <row r="4634">
          <cell r="A4634" t="str">
            <v>11125243</v>
          </cell>
          <cell r="B4634">
            <v>0</v>
          </cell>
          <cell r="C4634">
            <v>0</v>
          </cell>
          <cell r="D4634">
            <v>0</v>
          </cell>
          <cell r="E4634">
            <v>8276000</v>
          </cell>
          <cell r="F4634">
            <v>8276000</v>
          </cell>
          <cell r="G4634">
            <v>0</v>
          </cell>
          <cell r="H4634">
            <v>8276000</v>
          </cell>
        </row>
        <row r="4635">
          <cell r="A4635" t="str">
            <v>11125182</v>
          </cell>
          <cell r="B4635">
            <v>0</v>
          </cell>
          <cell r="C4635">
            <v>0</v>
          </cell>
          <cell r="D4635">
            <v>0</v>
          </cell>
          <cell r="E4635">
            <v>8520000</v>
          </cell>
          <cell r="F4635">
            <v>8520000</v>
          </cell>
          <cell r="G4635">
            <v>0</v>
          </cell>
          <cell r="H4635">
            <v>8520000</v>
          </cell>
        </row>
        <row r="4636">
          <cell r="A4636" t="str">
            <v>11125183</v>
          </cell>
          <cell r="B4636">
            <v>0</v>
          </cell>
          <cell r="C4636">
            <v>0</v>
          </cell>
          <cell r="D4636">
            <v>0</v>
          </cell>
          <cell r="E4636">
            <v>9572000</v>
          </cell>
          <cell r="F4636">
            <v>9572000</v>
          </cell>
          <cell r="G4636">
            <v>0</v>
          </cell>
          <cell r="H4636">
            <v>9572000</v>
          </cell>
        </row>
        <row r="4637">
          <cell r="A4637" t="str">
            <v>11125176</v>
          </cell>
          <cell r="B4637">
            <v>0</v>
          </cell>
          <cell r="C4637">
            <v>0</v>
          </cell>
          <cell r="D4637">
            <v>0</v>
          </cell>
          <cell r="E4637">
            <v>9846000</v>
          </cell>
          <cell r="F4637">
            <v>9846000</v>
          </cell>
          <cell r="G4637">
            <v>0</v>
          </cell>
          <cell r="H4637">
            <v>9846000</v>
          </cell>
        </row>
        <row r="4638">
          <cell r="A4638" t="str">
            <v>11125184</v>
          </cell>
          <cell r="B4638">
            <v>0</v>
          </cell>
          <cell r="C4638">
            <v>0</v>
          </cell>
          <cell r="D4638">
            <v>0</v>
          </cell>
          <cell r="E4638">
            <v>8520000</v>
          </cell>
          <cell r="F4638">
            <v>8520000</v>
          </cell>
          <cell r="G4638">
            <v>0</v>
          </cell>
          <cell r="H4638">
            <v>8520000</v>
          </cell>
        </row>
        <row r="4639">
          <cell r="A4639" t="str">
            <v>11125185</v>
          </cell>
          <cell r="B4639">
            <v>0</v>
          </cell>
          <cell r="C4639">
            <v>0</v>
          </cell>
          <cell r="D4639">
            <v>0</v>
          </cell>
          <cell r="E4639">
            <v>8520000</v>
          </cell>
          <cell r="F4639">
            <v>8520000</v>
          </cell>
          <cell r="G4639">
            <v>0</v>
          </cell>
          <cell r="H4639">
            <v>8520000</v>
          </cell>
        </row>
        <row r="4640">
          <cell r="A4640" t="str">
            <v>11125248</v>
          </cell>
          <cell r="B4640">
            <v>0</v>
          </cell>
          <cell r="C4640">
            <v>0</v>
          </cell>
          <cell r="D4640">
            <v>0</v>
          </cell>
          <cell r="E4640">
            <v>9556000</v>
          </cell>
          <cell r="F4640">
            <v>9556000</v>
          </cell>
          <cell r="G4640">
            <v>0</v>
          </cell>
          <cell r="H4640">
            <v>9556000</v>
          </cell>
        </row>
        <row r="4641">
          <cell r="A4641" t="str">
            <v>11125186</v>
          </cell>
          <cell r="B4641">
            <v>0</v>
          </cell>
          <cell r="C4641">
            <v>0</v>
          </cell>
          <cell r="D4641">
            <v>0</v>
          </cell>
          <cell r="E4641">
            <v>8520000</v>
          </cell>
          <cell r="F4641">
            <v>8520000</v>
          </cell>
          <cell r="G4641">
            <v>0</v>
          </cell>
          <cell r="H4641">
            <v>8520000</v>
          </cell>
        </row>
        <row r="4642">
          <cell r="A4642" t="str">
            <v>11125187</v>
          </cell>
          <cell r="B4642">
            <v>0</v>
          </cell>
          <cell r="C4642">
            <v>0</v>
          </cell>
          <cell r="D4642">
            <v>0</v>
          </cell>
          <cell r="E4642">
            <v>8520000</v>
          </cell>
          <cell r="F4642">
            <v>8520000</v>
          </cell>
          <cell r="G4642">
            <v>0</v>
          </cell>
          <cell r="H4642">
            <v>8520000</v>
          </cell>
        </row>
        <row r="4643">
          <cell r="A4643" t="str">
            <v>11125249</v>
          </cell>
          <cell r="B4643">
            <v>0</v>
          </cell>
          <cell r="C4643">
            <v>0</v>
          </cell>
          <cell r="D4643">
            <v>0</v>
          </cell>
          <cell r="E4643">
            <v>8878000</v>
          </cell>
          <cell r="F4643">
            <v>8878000</v>
          </cell>
          <cell r="G4643">
            <v>0</v>
          </cell>
          <cell r="H4643">
            <v>8878000</v>
          </cell>
        </row>
        <row r="4644">
          <cell r="A4644" t="str">
            <v>11125253</v>
          </cell>
          <cell r="B4644">
            <v>0</v>
          </cell>
          <cell r="C4644">
            <v>0</v>
          </cell>
          <cell r="D4644">
            <v>0</v>
          </cell>
          <cell r="E4644">
            <v>8276000</v>
          </cell>
          <cell r="F4644">
            <v>8276000</v>
          </cell>
          <cell r="G4644">
            <v>0</v>
          </cell>
          <cell r="H4644">
            <v>8276000</v>
          </cell>
        </row>
        <row r="4645">
          <cell r="A4645" t="str">
            <v>11125189</v>
          </cell>
          <cell r="B4645">
            <v>0</v>
          </cell>
          <cell r="C4645">
            <v>0</v>
          </cell>
          <cell r="D4645">
            <v>0</v>
          </cell>
          <cell r="E4645">
            <v>11286000</v>
          </cell>
          <cell r="F4645">
            <v>11286000</v>
          </cell>
          <cell r="G4645">
            <v>0</v>
          </cell>
          <cell r="H4645">
            <v>11286000</v>
          </cell>
        </row>
        <row r="4646">
          <cell r="A4646" t="str">
            <v>11125254</v>
          </cell>
          <cell r="B4646">
            <v>0</v>
          </cell>
          <cell r="C4646">
            <v>0</v>
          </cell>
          <cell r="D4646">
            <v>0</v>
          </cell>
          <cell r="E4646">
            <v>8520000</v>
          </cell>
          <cell r="F4646">
            <v>8520000</v>
          </cell>
          <cell r="G4646">
            <v>0</v>
          </cell>
          <cell r="H4646">
            <v>8520000</v>
          </cell>
        </row>
        <row r="4647">
          <cell r="A4647" t="str">
            <v>11125250</v>
          </cell>
          <cell r="B4647">
            <v>0</v>
          </cell>
          <cell r="C4647">
            <v>0</v>
          </cell>
          <cell r="D4647">
            <v>0</v>
          </cell>
          <cell r="E4647">
            <v>8520000</v>
          </cell>
          <cell r="F4647">
            <v>8520000</v>
          </cell>
          <cell r="G4647">
            <v>0</v>
          </cell>
          <cell r="H4647">
            <v>8520000</v>
          </cell>
        </row>
        <row r="4648">
          <cell r="A4648" t="str">
            <v>11148056</v>
          </cell>
          <cell r="B4648">
            <v>320000</v>
          </cell>
          <cell r="C4648">
            <v>0</v>
          </cell>
          <cell r="D4648">
            <v>320000</v>
          </cell>
          <cell r="E4648">
            <v>-82000</v>
          </cell>
          <cell r="F4648">
            <v>238000</v>
          </cell>
          <cell r="G4648">
            <v>0</v>
          </cell>
          <cell r="H4648">
            <v>238000</v>
          </cell>
        </row>
        <row r="4649">
          <cell r="A4649" t="str">
            <v>11148060</v>
          </cell>
          <cell r="B4649">
            <v>320000</v>
          </cell>
          <cell r="C4649">
            <v>0</v>
          </cell>
          <cell r="D4649">
            <v>320000</v>
          </cell>
          <cell r="E4649">
            <v>-2000</v>
          </cell>
          <cell r="F4649">
            <v>318000</v>
          </cell>
          <cell r="G4649">
            <v>0</v>
          </cell>
          <cell r="H4649">
            <v>318000</v>
          </cell>
        </row>
        <row r="4650">
          <cell r="A4650" t="str">
            <v>11148293</v>
          </cell>
          <cell r="B4650">
            <v>320000</v>
          </cell>
          <cell r="C4650">
            <v>0</v>
          </cell>
          <cell r="D4650">
            <v>320000</v>
          </cell>
          <cell r="E4650">
            <v>-27000</v>
          </cell>
          <cell r="F4650">
            <v>293000</v>
          </cell>
          <cell r="G4650">
            <v>0</v>
          </cell>
          <cell r="H4650">
            <v>293000</v>
          </cell>
        </row>
        <row r="4651">
          <cell r="A4651" t="str">
            <v>11148091</v>
          </cell>
          <cell r="B4651">
            <v>320000</v>
          </cell>
          <cell r="C4651">
            <v>0</v>
          </cell>
          <cell r="D4651">
            <v>320000</v>
          </cell>
          <cell r="E4651">
            <v>0</v>
          </cell>
          <cell r="F4651">
            <v>320000</v>
          </cell>
          <cell r="G4651">
            <v>0</v>
          </cell>
          <cell r="H4651">
            <v>320000</v>
          </cell>
        </row>
        <row r="4652">
          <cell r="A4652" t="str">
            <v>11148302</v>
          </cell>
          <cell r="B4652">
            <v>320000</v>
          </cell>
          <cell r="C4652">
            <v>0</v>
          </cell>
          <cell r="D4652">
            <v>320000</v>
          </cell>
          <cell r="E4652">
            <v>0</v>
          </cell>
          <cell r="F4652">
            <v>320000</v>
          </cell>
          <cell r="G4652">
            <v>0</v>
          </cell>
          <cell r="H4652">
            <v>320000</v>
          </cell>
        </row>
        <row r="4653">
          <cell r="A4653" t="str">
            <v>11148031</v>
          </cell>
          <cell r="B4653">
            <v>320000</v>
          </cell>
          <cell r="C4653">
            <v>0</v>
          </cell>
          <cell r="D4653">
            <v>320000</v>
          </cell>
          <cell r="E4653">
            <v>-2000</v>
          </cell>
          <cell r="F4653">
            <v>318000</v>
          </cell>
          <cell r="G4653">
            <v>0</v>
          </cell>
          <cell r="H4653">
            <v>318000</v>
          </cell>
        </row>
        <row r="4654">
          <cell r="A4654" t="str">
            <v>11148010</v>
          </cell>
          <cell r="B4654">
            <v>320000</v>
          </cell>
          <cell r="C4654">
            <v>0</v>
          </cell>
          <cell r="D4654">
            <v>320000</v>
          </cell>
          <cell r="E4654">
            <v>138000</v>
          </cell>
          <cell r="F4654">
            <v>458000</v>
          </cell>
          <cell r="G4654">
            <v>0</v>
          </cell>
          <cell r="H4654">
            <v>458000</v>
          </cell>
        </row>
        <row r="4655">
          <cell r="A4655" t="str">
            <v>11148143</v>
          </cell>
          <cell r="B4655">
            <v>320000</v>
          </cell>
          <cell r="C4655">
            <v>0</v>
          </cell>
          <cell r="D4655">
            <v>320000</v>
          </cell>
          <cell r="E4655">
            <v>0</v>
          </cell>
          <cell r="F4655">
            <v>320000</v>
          </cell>
          <cell r="G4655">
            <v>0</v>
          </cell>
          <cell r="H4655">
            <v>320000</v>
          </cell>
        </row>
        <row r="4656">
          <cell r="A4656" t="str">
            <v>11148015</v>
          </cell>
          <cell r="B4656">
            <v>0</v>
          </cell>
          <cell r="C4656">
            <v>0</v>
          </cell>
          <cell r="D4656">
            <v>0</v>
          </cell>
          <cell r="E4656">
            <v>2878000</v>
          </cell>
          <cell r="F4656">
            <v>2878000</v>
          </cell>
          <cell r="G4656">
            <v>0</v>
          </cell>
          <cell r="H4656">
            <v>2878000</v>
          </cell>
        </row>
        <row r="4657">
          <cell r="A4657" t="str">
            <v>11148177</v>
          </cell>
          <cell r="B4657">
            <v>320000</v>
          </cell>
          <cell r="C4657">
            <v>0</v>
          </cell>
          <cell r="D4657">
            <v>320000</v>
          </cell>
          <cell r="E4657">
            <v>0</v>
          </cell>
          <cell r="F4657">
            <v>320000</v>
          </cell>
          <cell r="G4657">
            <v>0</v>
          </cell>
          <cell r="H4657">
            <v>320000</v>
          </cell>
        </row>
        <row r="4658">
          <cell r="A4658" t="str">
            <v>11148179</v>
          </cell>
          <cell r="B4658">
            <v>320000</v>
          </cell>
          <cell r="C4658">
            <v>0</v>
          </cell>
          <cell r="D4658">
            <v>320000</v>
          </cell>
          <cell r="E4658">
            <v>0</v>
          </cell>
          <cell r="F4658">
            <v>320000</v>
          </cell>
          <cell r="G4658">
            <v>0</v>
          </cell>
          <cell r="H4658">
            <v>320000</v>
          </cell>
        </row>
        <row r="4659">
          <cell r="A4659" t="str">
            <v>11148042</v>
          </cell>
          <cell r="B4659">
            <v>320000</v>
          </cell>
          <cell r="C4659">
            <v>0</v>
          </cell>
          <cell r="D4659">
            <v>320000</v>
          </cell>
          <cell r="E4659">
            <v>0</v>
          </cell>
          <cell r="F4659">
            <v>320000</v>
          </cell>
          <cell r="G4659">
            <v>0</v>
          </cell>
          <cell r="H4659">
            <v>320000</v>
          </cell>
        </row>
        <row r="4660">
          <cell r="A4660" t="str">
            <v>11148044</v>
          </cell>
          <cell r="B4660">
            <v>0</v>
          </cell>
          <cell r="C4660">
            <v>0</v>
          </cell>
          <cell r="D4660">
            <v>0</v>
          </cell>
          <cell r="E4660">
            <v>3405000</v>
          </cell>
          <cell r="F4660">
            <v>3405000</v>
          </cell>
          <cell r="G4660">
            <v>0</v>
          </cell>
          <cell r="H4660">
            <v>3405000</v>
          </cell>
        </row>
        <row r="4661">
          <cell r="A4661" t="str">
            <v>11148203</v>
          </cell>
          <cell r="B4661">
            <v>0</v>
          </cell>
          <cell r="C4661">
            <v>0</v>
          </cell>
          <cell r="D4661">
            <v>0</v>
          </cell>
          <cell r="E4661">
            <v>1345000</v>
          </cell>
          <cell r="F4661">
            <v>1345000</v>
          </cell>
          <cell r="G4661">
            <v>0</v>
          </cell>
          <cell r="H4661">
            <v>1345000</v>
          </cell>
        </row>
        <row r="4662">
          <cell r="A4662" t="str">
            <v>11148206</v>
          </cell>
          <cell r="B4662">
            <v>0</v>
          </cell>
          <cell r="C4662">
            <v>0</v>
          </cell>
          <cell r="D4662">
            <v>0</v>
          </cell>
          <cell r="E4662">
            <v>4336000</v>
          </cell>
          <cell r="F4662">
            <v>4336000</v>
          </cell>
          <cell r="G4662">
            <v>0</v>
          </cell>
          <cell r="H4662">
            <v>4336000</v>
          </cell>
        </row>
        <row r="4663">
          <cell r="A4663" t="str">
            <v>11148209</v>
          </cell>
          <cell r="B4663">
            <v>640000</v>
          </cell>
          <cell r="C4663">
            <v>0</v>
          </cell>
          <cell r="D4663">
            <v>640000</v>
          </cell>
          <cell r="E4663">
            <v>-18000</v>
          </cell>
          <cell r="F4663">
            <v>622000</v>
          </cell>
          <cell r="G4663">
            <v>0</v>
          </cell>
          <cell r="H4663">
            <v>622000</v>
          </cell>
        </row>
        <row r="4664">
          <cell r="A4664" t="str">
            <v>11148218</v>
          </cell>
          <cell r="B4664">
            <v>320000</v>
          </cell>
          <cell r="C4664">
            <v>0</v>
          </cell>
          <cell r="D4664">
            <v>320000</v>
          </cell>
          <cell r="E4664">
            <v>0</v>
          </cell>
          <cell r="F4664">
            <v>320000</v>
          </cell>
          <cell r="G4664">
            <v>0</v>
          </cell>
          <cell r="H4664">
            <v>320000</v>
          </cell>
        </row>
        <row r="4665">
          <cell r="A4665" t="str">
            <v>11148219</v>
          </cell>
          <cell r="B4665">
            <v>640000</v>
          </cell>
          <cell r="C4665">
            <v>0</v>
          </cell>
          <cell r="D4665">
            <v>640000</v>
          </cell>
          <cell r="E4665">
            <v>76000</v>
          </cell>
          <cell r="F4665">
            <v>716000</v>
          </cell>
          <cell r="G4665">
            <v>700000</v>
          </cell>
          <cell r="H4665">
            <v>16000</v>
          </cell>
        </row>
        <row r="4666">
          <cell r="A4666" t="str">
            <v>11148227</v>
          </cell>
          <cell r="B4666">
            <v>0</v>
          </cell>
          <cell r="C4666">
            <v>0</v>
          </cell>
          <cell r="D4666">
            <v>0</v>
          </cell>
          <cell r="E4666">
            <v>4214000</v>
          </cell>
          <cell r="F4666">
            <v>4214000</v>
          </cell>
          <cell r="G4666">
            <v>0</v>
          </cell>
          <cell r="H4666">
            <v>4214000</v>
          </cell>
        </row>
        <row r="4667">
          <cell r="A4667" t="str">
            <v>11148340</v>
          </cell>
          <cell r="B4667">
            <v>320000</v>
          </cell>
          <cell r="C4667">
            <v>0</v>
          </cell>
          <cell r="D4667">
            <v>320000</v>
          </cell>
          <cell r="E4667">
            <v>-2000</v>
          </cell>
          <cell r="F4667">
            <v>318000</v>
          </cell>
          <cell r="G4667">
            <v>0</v>
          </cell>
          <cell r="H4667">
            <v>318000</v>
          </cell>
        </row>
        <row r="4668">
          <cell r="A4668" t="str">
            <v>11148246</v>
          </cell>
          <cell r="B4668">
            <v>320000</v>
          </cell>
          <cell r="C4668">
            <v>0</v>
          </cell>
          <cell r="D4668">
            <v>320000</v>
          </cell>
          <cell r="E4668">
            <v>-62000</v>
          </cell>
          <cell r="F4668">
            <v>258000</v>
          </cell>
          <cell r="G4668">
            <v>0</v>
          </cell>
          <cell r="H4668">
            <v>258000</v>
          </cell>
        </row>
        <row r="4669">
          <cell r="A4669" t="str">
            <v>11148273</v>
          </cell>
          <cell r="B4669">
            <v>320000</v>
          </cell>
          <cell r="C4669">
            <v>0</v>
          </cell>
          <cell r="D4669">
            <v>320000</v>
          </cell>
          <cell r="E4669">
            <v>13000</v>
          </cell>
          <cell r="F4669">
            <v>333000</v>
          </cell>
          <cell r="G4669">
            <v>0</v>
          </cell>
          <cell r="H4669">
            <v>333000</v>
          </cell>
        </row>
        <row r="4670">
          <cell r="A4670" t="str">
            <v>11148035</v>
          </cell>
          <cell r="B4670">
            <v>320000</v>
          </cell>
          <cell r="C4670">
            <v>0</v>
          </cell>
          <cell r="D4670">
            <v>320000</v>
          </cell>
          <cell r="E4670">
            <v>4000</v>
          </cell>
          <cell r="F4670">
            <v>324000</v>
          </cell>
          <cell r="G4670">
            <v>0</v>
          </cell>
          <cell r="H4670">
            <v>324000</v>
          </cell>
        </row>
        <row r="4671">
          <cell r="A4671" t="str">
            <v>10148010</v>
          </cell>
          <cell r="B4671">
            <v>0</v>
          </cell>
          <cell r="C4671">
            <v>0</v>
          </cell>
          <cell r="D4671">
            <v>0</v>
          </cell>
          <cell r="E4671">
            <v>10215000</v>
          </cell>
          <cell r="F4671">
            <v>10215000</v>
          </cell>
          <cell r="G4671">
            <v>0</v>
          </cell>
          <cell r="H4671">
            <v>10215000</v>
          </cell>
        </row>
        <row r="4672">
          <cell r="A4672" t="str">
            <v>11125194</v>
          </cell>
          <cell r="B4672">
            <v>0</v>
          </cell>
          <cell r="C4672">
            <v>0</v>
          </cell>
          <cell r="D4672">
            <v>0</v>
          </cell>
          <cell r="E4672">
            <v>320000</v>
          </cell>
          <cell r="F4672">
            <v>320000</v>
          </cell>
          <cell r="G4672">
            <v>0</v>
          </cell>
          <cell r="H4672">
            <v>320000</v>
          </cell>
        </row>
        <row r="4673">
          <cell r="A4673" t="str">
            <v>11160025</v>
          </cell>
          <cell r="B4673">
            <v>0</v>
          </cell>
          <cell r="C4673">
            <v>0</v>
          </cell>
          <cell r="D4673">
            <v>0</v>
          </cell>
          <cell r="E4673">
            <v>9500000</v>
          </cell>
          <cell r="F4673">
            <v>9500000</v>
          </cell>
          <cell r="G4673">
            <v>0</v>
          </cell>
          <cell r="H4673">
            <v>9500000</v>
          </cell>
        </row>
        <row r="4674">
          <cell r="A4674" t="str">
            <v>11125220</v>
          </cell>
          <cell r="B4674">
            <v>0</v>
          </cell>
          <cell r="C4674">
            <v>0</v>
          </cell>
          <cell r="D4674">
            <v>0</v>
          </cell>
          <cell r="E4674">
            <v>9820000</v>
          </cell>
          <cell r="F4674">
            <v>9820000</v>
          </cell>
          <cell r="G4674">
            <v>0</v>
          </cell>
          <cell r="H4674">
            <v>9820000</v>
          </cell>
        </row>
        <row r="4675">
          <cell r="A4675" t="str">
            <v>11119009</v>
          </cell>
          <cell r="B4675">
            <v>0</v>
          </cell>
          <cell r="C4675">
            <v>0</v>
          </cell>
          <cell r="D4675">
            <v>0</v>
          </cell>
          <cell r="E4675">
            <v>10708000</v>
          </cell>
          <cell r="F4675">
            <v>10708000</v>
          </cell>
          <cell r="G4675">
            <v>0</v>
          </cell>
          <cell r="H4675">
            <v>10708000</v>
          </cell>
        </row>
        <row r="4676">
          <cell r="A4676" t="str">
            <v>11125236</v>
          </cell>
          <cell r="B4676">
            <v>0</v>
          </cell>
          <cell r="C4676">
            <v>0</v>
          </cell>
          <cell r="D4676">
            <v>0</v>
          </cell>
          <cell r="E4676">
            <v>19884000</v>
          </cell>
          <cell r="F4676">
            <v>19884000</v>
          </cell>
          <cell r="G4676">
            <v>0</v>
          </cell>
          <cell r="H4676">
            <v>19884000</v>
          </cell>
        </row>
        <row r="4677">
          <cell r="A4677" t="str">
            <v>11149323</v>
          </cell>
          <cell r="B4677">
            <v>0</v>
          </cell>
          <cell r="C4677">
            <v>0</v>
          </cell>
          <cell r="D4677">
            <v>0</v>
          </cell>
          <cell r="E4677">
            <v>9320000</v>
          </cell>
          <cell r="F4677">
            <v>9320000</v>
          </cell>
          <cell r="G4677">
            <v>0</v>
          </cell>
          <cell r="H4677">
            <v>9320000</v>
          </cell>
        </row>
        <row r="4678">
          <cell r="A4678" t="str">
            <v>11125217</v>
          </cell>
          <cell r="B4678">
            <v>0</v>
          </cell>
          <cell r="C4678">
            <v>0</v>
          </cell>
          <cell r="D4678">
            <v>0</v>
          </cell>
          <cell r="E4678">
            <v>1204000</v>
          </cell>
          <cell r="F4678">
            <v>1204000</v>
          </cell>
          <cell r="G4678">
            <v>0</v>
          </cell>
          <cell r="H4678">
            <v>1204000</v>
          </cell>
        </row>
        <row r="4679">
          <cell r="A4679" t="str">
            <v>11148217</v>
          </cell>
          <cell r="B4679">
            <v>0</v>
          </cell>
          <cell r="C4679">
            <v>0</v>
          </cell>
          <cell r="D4679">
            <v>0</v>
          </cell>
          <cell r="E4679">
            <v>1448000</v>
          </cell>
          <cell r="F4679">
            <v>1448000</v>
          </cell>
          <cell r="G4679">
            <v>0</v>
          </cell>
          <cell r="H4679">
            <v>1448000</v>
          </cell>
        </row>
        <row r="4680">
          <cell r="A4680" t="str">
            <v>11125223</v>
          </cell>
          <cell r="B4680">
            <v>0</v>
          </cell>
          <cell r="C4680">
            <v>0</v>
          </cell>
          <cell r="D4680">
            <v>0</v>
          </cell>
          <cell r="E4680">
            <v>320000</v>
          </cell>
          <cell r="F4680">
            <v>320000</v>
          </cell>
          <cell r="G4680">
            <v>0</v>
          </cell>
          <cell r="H4680">
            <v>320000</v>
          </cell>
        </row>
        <row r="4681">
          <cell r="A4681" t="str">
            <v>11156019</v>
          </cell>
          <cell r="B4681">
            <v>0</v>
          </cell>
          <cell r="C4681">
            <v>0</v>
          </cell>
          <cell r="D4681">
            <v>0</v>
          </cell>
          <cell r="E4681">
            <v>3302000</v>
          </cell>
          <cell r="F4681">
            <v>3302000</v>
          </cell>
          <cell r="G4681">
            <v>0</v>
          </cell>
          <cell r="H4681">
            <v>3302000</v>
          </cell>
        </row>
        <row r="4682">
          <cell r="A4682" t="str">
            <v>11156024</v>
          </cell>
          <cell r="B4682">
            <v>320000</v>
          </cell>
          <cell r="C4682">
            <v>0</v>
          </cell>
          <cell r="D4682">
            <v>320000</v>
          </cell>
          <cell r="E4682">
            <v>0</v>
          </cell>
          <cell r="F4682">
            <v>320000</v>
          </cell>
          <cell r="G4682">
            <v>0</v>
          </cell>
          <cell r="H4682">
            <v>320000</v>
          </cell>
        </row>
        <row r="4683">
          <cell r="A4683" t="str">
            <v>11156038</v>
          </cell>
          <cell r="B4683">
            <v>320000</v>
          </cell>
          <cell r="C4683">
            <v>0</v>
          </cell>
          <cell r="D4683">
            <v>320000</v>
          </cell>
          <cell r="E4683">
            <v>400000</v>
          </cell>
          <cell r="F4683">
            <v>720000</v>
          </cell>
          <cell r="G4683">
            <v>500000</v>
          </cell>
          <cell r="H4683">
            <v>220000</v>
          </cell>
        </row>
        <row r="4684">
          <cell r="A4684" t="str">
            <v>11156104</v>
          </cell>
          <cell r="B4684">
            <v>320000</v>
          </cell>
          <cell r="C4684">
            <v>0</v>
          </cell>
          <cell r="D4684">
            <v>320000</v>
          </cell>
          <cell r="E4684">
            <v>-10000</v>
          </cell>
          <cell r="F4684">
            <v>310000</v>
          </cell>
          <cell r="G4684">
            <v>0</v>
          </cell>
          <cell r="H4684">
            <v>310000</v>
          </cell>
        </row>
        <row r="4685">
          <cell r="A4685" t="str">
            <v>11156010</v>
          </cell>
          <cell r="B4685">
            <v>320000</v>
          </cell>
          <cell r="C4685">
            <v>0</v>
          </cell>
          <cell r="D4685">
            <v>320000</v>
          </cell>
          <cell r="E4685">
            <v>-28000</v>
          </cell>
          <cell r="F4685">
            <v>292000</v>
          </cell>
          <cell r="G4685">
            <v>0</v>
          </cell>
          <cell r="H4685">
            <v>292000</v>
          </cell>
        </row>
        <row r="4686">
          <cell r="A4686" t="str">
            <v>11156012</v>
          </cell>
          <cell r="B4686">
            <v>320000</v>
          </cell>
          <cell r="C4686">
            <v>0</v>
          </cell>
          <cell r="D4686">
            <v>320000</v>
          </cell>
          <cell r="E4686">
            <v>-9000</v>
          </cell>
          <cell r="F4686">
            <v>311000</v>
          </cell>
          <cell r="G4686">
            <v>0</v>
          </cell>
          <cell r="H4686">
            <v>311000</v>
          </cell>
        </row>
        <row r="4687">
          <cell r="A4687" t="str">
            <v>11156057</v>
          </cell>
          <cell r="B4687">
            <v>320000</v>
          </cell>
          <cell r="C4687">
            <v>0</v>
          </cell>
          <cell r="D4687">
            <v>320000</v>
          </cell>
          <cell r="E4687">
            <v>0</v>
          </cell>
          <cell r="F4687">
            <v>320000</v>
          </cell>
          <cell r="G4687">
            <v>0</v>
          </cell>
          <cell r="H4687">
            <v>320000</v>
          </cell>
        </row>
        <row r="4688">
          <cell r="A4688" t="str">
            <v>11156095</v>
          </cell>
          <cell r="B4688">
            <v>320000</v>
          </cell>
          <cell r="C4688">
            <v>0</v>
          </cell>
          <cell r="D4688">
            <v>320000</v>
          </cell>
          <cell r="E4688">
            <v>0</v>
          </cell>
          <cell r="F4688">
            <v>320000</v>
          </cell>
          <cell r="G4688">
            <v>0</v>
          </cell>
          <cell r="H4688">
            <v>320000</v>
          </cell>
        </row>
        <row r="4689">
          <cell r="A4689" t="str">
            <v>11156059</v>
          </cell>
          <cell r="B4689">
            <v>960000</v>
          </cell>
          <cell r="C4689">
            <v>0</v>
          </cell>
          <cell r="D4689">
            <v>960000</v>
          </cell>
          <cell r="E4689">
            <v>-37000</v>
          </cell>
          <cell r="F4689">
            <v>923000</v>
          </cell>
          <cell r="G4689">
            <v>0</v>
          </cell>
          <cell r="H4689">
            <v>923000</v>
          </cell>
        </row>
        <row r="4690">
          <cell r="A4690" t="str">
            <v>11156114</v>
          </cell>
          <cell r="B4690">
            <v>320000</v>
          </cell>
          <cell r="C4690">
            <v>0</v>
          </cell>
          <cell r="D4690">
            <v>320000</v>
          </cell>
          <cell r="E4690">
            <v>-10000</v>
          </cell>
          <cell r="F4690">
            <v>310000</v>
          </cell>
          <cell r="G4690">
            <v>0</v>
          </cell>
          <cell r="H4690">
            <v>310000</v>
          </cell>
        </row>
        <row r="4691">
          <cell r="A4691" t="str">
            <v>11156115</v>
          </cell>
          <cell r="B4691">
            <v>320000</v>
          </cell>
          <cell r="C4691">
            <v>0</v>
          </cell>
          <cell r="D4691">
            <v>320000</v>
          </cell>
          <cell r="E4691">
            <v>9000</v>
          </cell>
          <cell r="F4691">
            <v>329000</v>
          </cell>
          <cell r="G4691">
            <v>320000</v>
          </cell>
          <cell r="H4691">
            <v>9000</v>
          </cell>
        </row>
        <row r="4692">
          <cell r="A4692" t="str">
            <v>11156013</v>
          </cell>
          <cell r="B4692">
            <v>320000</v>
          </cell>
          <cell r="C4692">
            <v>0</v>
          </cell>
          <cell r="D4692">
            <v>320000</v>
          </cell>
          <cell r="E4692">
            <v>-34000</v>
          </cell>
          <cell r="F4692">
            <v>286000</v>
          </cell>
          <cell r="G4692">
            <v>0</v>
          </cell>
          <cell r="H4692">
            <v>286000</v>
          </cell>
        </row>
        <row r="4693">
          <cell r="A4693" t="str">
            <v>12125433</v>
          </cell>
          <cell r="B4693">
            <v>320000</v>
          </cell>
          <cell r="C4693">
            <v>0</v>
          </cell>
          <cell r="D4693">
            <v>320000</v>
          </cell>
          <cell r="E4693">
            <v>399000</v>
          </cell>
          <cell r="F4693">
            <v>719000</v>
          </cell>
          <cell r="G4693">
            <v>320000</v>
          </cell>
          <cell r="H4693">
            <v>399000</v>
          </cell>
        </row>
        <row r="4694">
          <cell r="A4694" t="str">
            <v>12125132</v>
          </cell>
          <cell r="B4694">
            <v>480000</v>
          </cell>
          <cell r="C4694">
            <v>0</v>
          </cell>
          <cell r="D4694">
            <v>480000</v>
          </cell>
          <cell r="E4694">
            <v>-78000</v>
          </cell>
          <cell r="F4694">
            <v>402000</v>
          </cell>
          <cell r="G4694">
            <v>0</v>
          </cell>
          <cell r="H4694">
            <v>402000</v>
          </cell>
        </row>
        <row r="4695">
          <cell r="A4695" t="str">
            <v>12125135</v>
          </cell>
          <cell r="B4695">
            <v>0</v>
          </cell>
          <cell r="C4695">
            <v>0</v>
          </cell>
          <cell r="D4695">
            <v>0</v>
          </cell>
          <cell r="E4695">
            <v>4150000</v>
          </cell>
          <cell r="F4695">
            <v>4150000</v>
          </cell>
          <cell r="G4695">
            <v>0</v>
          </cell>
          <cell r="H4695">
            <v>4150000</v>
          </cell>
        </row>
        <row r="4696">
          <cell r="A4696" t="str">
            <v>12125446</v>
          </cell>
          <cell r="B4696">
            <v>800000</v>
          </cell>
          <cell r="C4696">
            <v>0</v>
          </cell>
          <cell r="D4696">
            <v>800000</v>
          </cell>
          <cell r="E4696">
            <v>0</v>
          </cell>
          <cell r="F4696">
            <v>800000</v>
          </cell>
          <cell r="G4696">
            <v>0</v>
          </cell>
          <cell r="H4696">
            <v>800000</v>
          </cell>
        </row>
        <row r="4697">
          <cell r="A4697" t="str">
            <v>12125145</v>
          </cell>
          <cell r="B4697">
            <v>0</v>
          </cell>
          <cell r="C4697">
            <v>0</v>
          </cell>
          <cell r="D4697">
            <v>0</v>
          </cell>
          <cell r="E4697">
            <v>1962000</v>
          </cell>
          <cell r="F4697">
            <v>1962000</v>
          </cell>
          <cell r="G4697">
            <v>0</v>
          </cell>
          <cell r="H4697">
            <v>1962000</v>
          </cell>
        </row>
        <row r="4698">
          <cell r="A4698" t="str">
            <v>12125448</v>
          </cell>
          <cell r="B4698">
            <v>0</v>
          </cell>
          <cell r="C4698">
            <v>0</v>
          </cell>
          <cell r="D4698">
            <v>0</v>
          </cell>
          <cell r="E4698">
            <v>1832000</v>
          </cell>
          <cell r="F4698">
            <v>1832000</v>
          </cell>
          <cell r="G4698">
            <v>0</v>
          </cell>
          <cell r="H4698">
            <v>1832000</v>
          </cell>
        </row>
        <row r="4699">
          <cell r="A4699" t="str">
            <v>12125165</v>
          </cell>
          <cell r="B4699">
            <v>0</v>
          </cell>
          <cell r="C4699">
            <v>0</v>
          </cell>
          <cell r="D4699">
            <v>0</v>
          </cell>
          <cell r="E4699">
            <v>20000</v>
          </cell>
          <cell r="F4699">
            <v>20000</v>
          </cell>
          <cell r="G4699">
            <v>0</v>
          </cell>
          <cell r="H4699">
            <v>20000</v>
          </cell>
        </row>
        <row r="4700">
          <cell r="A4700" t="str">
            <v>12125525</v>
          </cell>
          <cell r="B4700">
            <v>0</v>
          </cell>
          <cell r="C4700">
            <v>0</v>
          </cell>
          <cell r="D4700">
            <v>0</v>
          </cell>
          <cell r="E4700">
            <v>3122000</v>
          </cell>
          <cell r="F4700">
            <v>3122000</v>
          </cell>
          <cell r="G4700">
            <v>0</v>
          </cell>
          <cell r="H4700">
            <v>3122000</v>
          </cell>
        </row>
        <row r="4701">
          <cell r="A4701" t="str">
            <v>12125197</v>
          </cell>
          <cell r="B4701">
            <v>0</v>
          </cell>
          <cell r="C4701">
            <v>0</v>
          </cell>
          <cell r="D4701">
            <v>0</v>
          </cell>
          <cell r="E4701">
            <v>1962000</v>
          </cell>
          <cell r="F4701">
            <v>1962000</v>
          </cell>
          <cell r="G4701">
            <v>0</v>
          </cell>
          <cell r="H4701">
            <v>1962000</v>
          </cell>
        </row>
        <row r="4702">
          <cell r="A4702" t="str">
            <v>12125201</v>
          </cell>
          <cell r="B4702">
            <v>0</v>
          </cell>
          <cell r="C4702">
            <v>0</v>
          </cell>
          <cell r="D4702">
            <v>0</v>
          </cell>
          <cell r="E4702">
            <v>1532000</v>
          </cell>
          <cell r="F4702">
            <v>1532000</v>
          </cell>
          <cell r="G4702">
            <v>0</v>
          </cell>
          <cell r="H4702">
            <v>1532000</v>
          </cell>
        </row>
        <row r="4703">
          <cell r="A4703" t="str">
            <v>12125033</v>
          </cell>
          <cell r="B4703">
            <v>0</v>
          </cell>
          <cell r="C4703">
            <v>0</v>
          </cell>
          <cell r="D4703">
            <v>0</v>
          </cell>
          <cell r="E4703">
            <v>1962000</v>
          </cell>
          <cell r="F4703">
            <v>1962000</v>
          </cell>
          <cell r="G4703">
            <v>0</v>
          </cell>
          <cell r="H4703">
            <v>1962000</v>
          </cell>
        </row>
        <row r="4704">
          <cell r="A4704" t="str">
            <v>12125481</v>
          </cell>
          <cell r="B4704">
            <v>0</v>
          </cell>
          <cell r="C4704">
            <v>0</v>
          </cell>
          <cell r="D4704">
            <v>0</v>
          </cell>
          <cell r="E4704">
            <v>4280000</v>
          </cell>
          <cell r="F4704">
            <v>4280000</v>
          </cell>
          <cell r="G4704">
            <v>0</v>
          </cell>
          <cell r="H4704">
            <v>4280000</v>
          </cell>
        </row>
        <row r="4705">
          <cell r="A4705" t="str">
            <v>11125256</v>
          </cell>
          <cell r="B4705">
            <v>0</v>
          </cell>
          <cell r="C4705">
            <v>0</v>
          </cell>
          <cell r="D4705">
            <v>0</v>
          </cell>
          <cell r="E4705">
            <v>21868000</v>
          </cell>
          <cell r="F4705">
            <v>21868000</v>
          </cell>
          <cell r="G4705">
            <v>0</v>
          </cell>
          <cell r="H4705">
            <v>21868000</v>
          </cell>
        </row>
        <row r="4706">
          <cell r="A4706" t="str">
            <v>12125287</v>
          </cell>
          <cell r="B4706">
            <v>0</v>
          </cell>
          <cell r="C4706">
            <v>0</v>
          </cell>
          <cell r="D4706">
            <v>0</v>
          </cell>
          <cell r="E4706">
            <v>1962000</v>
          </cell>
          <cell r="F4706">
            <v>1962000</v>
          </cell>
          <cell r="G4706">
            <v>0</v>
          </cell>
          <cell r="H4706">
            <v>1962000</v>
          </cell>
        </row>
        <row r="4707">
          <cell r="A4707" t="str">
            <v>12125529</v>
          </cell>
          <cell r="B4707">
            <v>0</v>
          </cell>
          <cell r="C4707">
            <v>0</v>
          </cell>
          <cell r="D4707">
            <v>0</v>
          </cell>
          <cell r="E4707">
            <v>4028000</v>
          </cell>
          <cell r="F4707">
            <v>4028000</v>
          </cell>
          <cell r="G4707">
            <v>0</v>
          </cell>
          <cell r="H4707">
            <v>4028000</v>
          </cell>
        </row>
        <row r="4708">
          <cell r="A4708" t="str">
            <v>12125504</v>
          </cell>
          <cell r="B4708">
            <v>640000</v>
          </cell>
          <cell r="C4708">
            <v>0</v>
          </cell>
          <cell r="D4708">
            <v>640000</v>
          </cell>
          <cell r="E4708">
            <v>-600000</v>
          </cell>
          <cell r="F4708">
            <v>40000</v>
          </cell>
          <cell r="G4708">
            <v>0</v>
          </cell>
          <cell r="H4708">
            <v>40000</v>
          </cell>
        </row>
        <row r="4709">
          <cell r="A4709" t="str">
            <v>12125515</v>
          </cell>
          <cell r="B4709">
            <v>0</v>
          </cell>
          <cell r="C4709">
            <v>0</v>
          </cell>
          <cell r="D4709">
            <v>0</v>
          </cell>
          <cell r="E4709">
            <v>400000</v>
          </cell>
          <cell r="F4709">
            <v>400000</v>
          </cell>
          <cell r="G4709">
            <v>0</v>
          </cell>
          <cell r="H4709">
            <v>400000</v>
          </cell>
        </row>
        <row r="4710">
          <cell r="A4710" t="str">
            <v>12125110</v>
          </cell>
          <cell r="B4710">
            <v>0</v>
          </cell>
          <cell r="C4710">
            <v>0</v>
          </cell>
          <cell r="D4710">
            <v>0</v>
          </cell>
          <cell r="E4710">
            <v>1532000</v>
          </cell>
          <cell r="F4710">
            <v>1532000</v>
          </cell>
          <cell r="G4710">
            <v>0</v>
          </cell>
          <cell r="H4710">
            <v>1532000</v>
          </cell>
        </row>
        <row r="4711">
          <cell r="A4711" t="str">
            <v>12125442</v>
          </cell>
          <cell r="B4711">
            <v>640000</v>
          </cell>
          <cell r="C4711">
            <v>0</v>
          </cell>
          <cell r="D4711">
            <v>640000</v>
          </cell>
          <cell r="E4711">
            <v>0</v>
          </cell>
          <cell r="F4711">
            <v>640000</v>
          </cell>
          <cell r="G4711">
            <v>0</v>
          </cell>
          <cell r="H4711">
            <v>640000</v>
          </cell>
        </row>
        <row r="4712">
          <cell r="A4712" t="str">
            <v>12125024</v>
          </cell>
          <cell r="B4712">
            <v>800000</v>
          </cell>
          <cell r="C4712">
            <v>0</v>
          </cell>
          <cell r="D4712">
            <v>800000</v>
          </cell>
          <cell r="E4712">
            <v>-2000</v>
          </cell>
          <cell r="F4712">
            <v>798000</v>
          </cell>
          <cell r="G4712">
            <v>0</v>
          </cell>
          <cell r="H4712">
            <v>798000</v>
          </cell>
        </row>
        <row r="4713">
          <cell r="A4713" t="str">
            <v>12125244</v>
          </cell>
          <cell r="B4713">
            <v>0</v>
          </cell>
          <cell r="C4713">
            <v>0</v>
          </cell>
          <cell r="D4713">
            <v>0</v>
          </cell>
          <cell r="E4713">
            <v>2686000</v>
          </cell>
          <cell r="F4713">
            <v>2686000</v>
          </cell>
          <cell r="G4713">
            <v>0</v>
          </cell>
          <cell r="H4713">
            <v>2686000</v>
          </cell>
        </row>
        <row r="4714">
          <cell r="A4714" t="str">
            <v>12125272</v>
          </cell>
          <cell r="B4714">
            <v>0</v>
          </cell>
          <cell r="C4714">
            <v>0</v>
          </cell>
          <cell r="D4714">
            <v>0</v>
          </cell>
          <cell r="E4714">
            <v>400000</v>
          </cell>
          <cell r="F4714">
            <v>400000</v>
          </cell>
          <cell r="G4714">
            <v>0</v>
          </cell>
          <cell r="H4714">
            <v>400000</v>
          </cell>
        </row>
        <row r="4715">
          <cell r="A4715" t="str">
            <v>12125082</v>
          </cell>
          <cell r="B4715">
            <v>0</v>
          </cell>
          <cell r="C4715">
            <v>0</v>
          </cell>
          <cell r="D4715">
            <v>0</v>
          </cell>
          <cell r="E4715">
            <v>3906000</v>
          </cell>
          <cell r="F4715">
            <v>3906000</v>
          </cell>
          <cell r="G4715">
            <v>0</v>
          </cell>
          <cell r="H4715">
            <v>3906000</v>
          </cell>
        </row>
        <row r="4716">
          <cell r="A4716" t="str">
            <v>12125056</v>
          </cell>
          <cell r="B4716">
            <v>800000</v>
          </cell>
          <cell r="C4716">
            <v>0</v>
          </cell>
          <cell r="D4716">
            <v>800000</v>
          </cell>
          <cell r="E4716">
            <v>8000</v>
          </cell>
          <cell r="F4716">
            <v>808000</v>
          </cell>
          <cell r="G4716">
            <v>800000</v>
          </cell>
          <cell r="H4716">
            <v>8000</v>
          </cell>
        </row>
        <row r="4717">
          <cell r="A4717" t="str">
            <v>12125058</v>
          </cell>
          <cell r="B4717">
            <v>0</v>
          </cell>
          <cell r="C4717">
            <v>0</v>
          </cell>
          <cell r="D4717">
            <v>0</v>
          </cell>
          <cell r="E4717">
            <v>1962000</v>
          </cell>
          <cell r="F4717">
            <v>1962000</v>
          </cell>
          <cell r="G4717">
            <v>0</v>
          </cell>
          <cell r="H4717">
            <v>1962000</v>
          </cell>
        </row>
        <row r="4718">
          <cell r="A4718" t="str">
            <v>12115235</v>
          </cell>
          <cell r="B4718">
            <v>0</v>
          </cell>
          <cell r="C4718">
            <v>0</v>
          </cell>
          <cell r="D4718">
            <v>0</v>
          </cell>
          <cell r="E4718">
            <v>320000</v>
          </cell>
          <cell r="F4718">
            <v>320000</v>
          </cell>
          <cell r="G4718">
            <v>0</v>
          </cell>
          <cell r="H4718">
            <v>320000</v>
          </cell>
        </row>
        <row r="4719">
          <cell r="A4719" t="str">
            <v>11114072</v>
          </cell>
          <cell r="B4719">
            <v>0</v>
          </cell>
          <cell r="C4719">
            <v>0</v>
          </cell>
          <cell r="D4719">
            <v>0</v>
          </cell>
          <cell r="E4719">
            <v>616000</v>
          </cell>
          <cell r="F4719">
            <v>616000</v>
          </cell>
          <cell r="G4719">
            <v>0</v>
          </cell>
          <cell r="H4719">
            <v>616000</v>
          </cell>
        </row>
        <row r="4720">
          <cell r="A4720" t="str">
            <v>12125153</v>
          </cell>
          <cell r="B4720">
            <v>0</v>
          </cell>
          <cell r="C4720">
            <v>0</v>
          </cell>
          <cell r="D4720">
            <v>0</v>
          </cell>
          <cell r="E4720">
            <v>9000000</v>
          </cell>
          <cell r="F4720">
            <v>9000000</v>
          </cell>
          <cell r="G4720">
            <v>0</v>
          </cell>
          <cell r="H4720">
            <v>9000000</v>
          </cell>
        </row>
        <row r="4721">
          <cell r="A4721" t="str">
            <v>12131141</v>
          </cell>
          <cell r="B4721">
            <v>0</v>
          </cell>
          <cell r="C4721">
            <v>0</v>
          </cell>
          <cell r="D4721">
            <v>0</v>
          </cell>
          <cell r="E4721">
            <v>27000000</v>
          </cell>
          <cell r="F4721">
            <v>27000000</v>
          </cell>
          <cell r="G4721">
            <v>0</v>
          </cell>
          <cell r="H4721">
            <v>27000000</v>
          </cell>
        </row>
        <row r="4722">
          <cell r="A4722" t="str">
            <v>12114040</v>
          </cell>
          <cell r="B4722">
            <v>0</v>
          </cell>
          <cell r="C4722">
            <v>0</v>
          </cell>
          <cell r="D4722">
            <v>0</v>
          </cell>
          <cell r="E4722">
            <v>100000</v>
          </cell>
          <cell r="F4722">
            <v>100000</v>
          </cell>
          <cell r="G4722">
            <v>0</v>
          </cell>
          <cell r="H4722">
            <v>100000</v>
          </cell>
        </row>
        <row r="4723">
          <cell r="A4723" t="str">
            <v>12131181</v>
          </cell>
          <cell r="B4723">
            <v>0</v>
          </cell>
          <cell r="C4723">
            <v>0</v>
          </cell>
          <cell r="D4723">
            <v>0</v>
          </cell>
          <cell r="E4723">
            <v>3000000</v>
          </cell>
          <cell r="F4723">
            <v>3000000</v>
          </cell>
          <cell r="G4723">
            <v>0</v>
          </cell>
          <cell r="H4723">
            <v>3000000</v>
          </cell>
        </row>
        <row r="4724">
          <cell r="A4724" t="str">
            <v>12125037</v>
          </cell>
          <cell r="B4724">
            <v>0</v>
          </cell>
          <cell r="C4724">
            <v>0</v>
          </cell>
          <cell r="D4724">
            <v>0</v>
          </cell>
          <cell r="E4724">
            <v>9000000</v>
          </cell>
          <cell r="F4724">
            <v>9000000</v>
          </cell>
          <cell r="G4724">
            <v>0</v>
          </cell>
          <cell r="H4724">
            <v>9000000</v>
          </cell>
        </row>
        <row r="4725">
          <cell r="A4725" t="str">
            <v>12125561</v>
          </cell>
          <cell r="B4725">
            <v>0</v>
          </cell>
          <cell r="C4725">
            <v>0</v>
          </cell>
          <cell r="D4725">
            <v>0</v>
          </cell>
          <cell r="E4725">
            <v>480000</v>
          </cell>
          <cell r="F4725">
            <v>480000</v>
          </cell>
          <cell r="G4725">
            <v>0</v>
          </cell>
          <cell r="H4725">
            <v>480000</v>
          </cell>
        </row>
        <row r="4726">
          <cell r="A4726" t="str">
            <v>12131300</v>
          </cell>
          <cell r="B4726">
            <v>0</v>
          </cell>
          <cell r="C4726">
            <v>0</v>
          </cell>
          <cell r="D4726">
            <v>0</v>
          </cell>
          <cell r="E4726">
            <v>320000</v>
          </cell>
          <cell r="F4726">
            <v>320000</v>
          </cell>
          <cell r="G4726">
            <v>0</v>
          </cell>
          <cell r="H4726">
            <v>320000</v>
          </cell>
        </row>
        <row r="4727">
          <cell r="A4727" t="str">
            <v>12145264</v>
          </cell>
          <cell r="B4727">
            <v>0</v>
          </cell>
          <cell r="C4727">
            <v>0</v>
          </cell>
          <cell r="D4727">
            <v>0</v>
          </cell>
          <cell r="E4727">
            <v>480000</v>
          </cell>
          <cell r="F4727">
            <v>480000</v>
          </cell>
          <cell r="G4727">
            <v>0</v>
          </cell>
          <cell r="H4727">
            <v>480000</v>
          </cell>
        </row>
        <row r="4728">
          <cell r="A4728" t="str">
            <v>12131219</v>
          </cell>
          <cell r="B4728">
            <v>0</v>
          </cell>
          <cell r="C4728">
            <v>0</v>
          </cell>
          <cell r="D4728">
            <v>0</v>
          </cell>
          <cell r="E4728">
            <v>9000000</v>
          </cell>
          <cell r="F4728">
            <v>9000000</v>
          </cell>
          <cell r="G4728">
            <v>0</v>
          </cell>
          <cell r="H4728">
            <v>9000000</v>
          </cell>
        </row>
        <row r="4729">
          <cell r="A4729" t="str">
            <v>12125560</v>
          </cell>
          <cell r="B4729">
            <v>0</v>
          </cell>
          <cell r="C4729">
            <v>0</v>
          </cell>
          <cell r="D4729">
            <v>0</v>
          </cell>
          <cell r="E4729">
            <v>18800000</v>
          </cell>
          <cell r="F4729">
            <v>18800000</v>
          </cell>
          <cell r="G4729">
            <v>0</v>
          </cell>
          <cell r="H4729">
            <v>18800000</v>
          </cell>
        </row>
        <row r="4730">
          <cell r="A4730" t="str">
            <v>12125117</v>
          </cell>
          <cell r="B4730">
            <v>0</v>
          </cell>
          <cell r="C4730">
            <v>0</v>
          </cell>
          <cell r="D4730">
            <v>0</v>
          </cell>
          <cell r="E4730">
            <v>1962000</v>
          </cell>
          <cell r="F4730">
            <v>1962000</v>
          </cell>
          <cell r="G4730">
            <v>0</v>
          </cell>
          <cell r="H4730">
            <v>1962000</v>
          </cell>
        </row>
        <row r="4731">
          <cell r="A4731" t="str">
            <v>12125008</v>
          </cell>
          <cell r="B4731">
            <v>0</v>
          </cell>
          <cell r="C4731">
            <v>0</v>
          </cell>
          <cell r="D4731">
            <v>0</v>
          </cell>
          <cell r="E4731">
            <v>1962000</v>
          </cell>
          <cell r="F4731">
            <v>1962000</v>
          </cell>
          <cell r="G4731">
            <v>0</v>
          </cell>
          <cell r="H4731">
            <v>1962000</v>
          </cell>
        </row>
        <row r="4732">
          <cell r="A4732" t="str">
            <v>12125246</v>
          </cell>
          <cell r="B4732">
            <v>320000</v>
          </cell>
          <cell r="C4732">
            <v>0</v>
          </cell>
          <cell r="D4732">
            <v>320000</v>
          </cell>
          <cell r="E4732">
            <v>0</v>
          </cell>
          <cell r="F4732">
            <v>320000</v>
          </cell>
          <cell r="G4732">
            <v>0</v>
          </cell>
          <cell r="H4732">
            <v>320000</v>
          </cell>
        </row>
        <row r="4733">
          <cell r="A4733" t="str">
            <v>12125488</v>
          </cell>
          <cell r="B4733">
            <v>0</v>
          </cell>
          <cell r="C4733">
            <v>0</v>
          </cell>
          <cell r="D4733">
            <v>0</v>
          </cell>
          <cell r="E4733">
            <v>2792000</v>
          </cell>
          <cell r="F4733">
            <v>2792000</v>
          </cell>
          <cell r="G4733">
            <v>0</v>
          </cell>
          <cell r="H4733">
            <v>2792000</v>
          </cell>
        </row>
        <row r="4734">
          <cell r="A4734" t="str">
            <v>13125020</v>
          </cell>
          <cell r="B4734">
            <v>0</v>
          </cell>
          <cell r="C4734">
            <v>0</v>
          </cell>
          <cell r="D4734">
            <v>0</v>
          </cell>
          <cell r="E4734">
            <v>400000</v>
          </cell>
          <cell r="F4734">
            <v>400000</v>
          </cell>
          <cell r="G4734">
            <v>0</v>
          </cell>
          <cell r="H4734">
            <v>400000</v>
          </cell>
        </row>
        <row r="4735">
          <cell r="A4735" t="str">
            <v>13125001</v>
          </cell>
          <cell r="B4735">
            <v>0</v>
          </cell>
          <cell r="C4735">
            <v>0</v>
          </cell>
          <cell r="D4735">
            <v>0</v>
          </cell>
          <cell r="E4735">
            <v>5920000</v>
          </cell>
          <cell r="F4735">
            <v>5920000</v>
          </cell>
          <cell r="G4735">
            <v>0</v>
          </cell>
          <cell r="H4735">
            <v>5920000</v>
          </cell>
        </row>
        <row r="4736">
          <cell r="A4736" t="str">
            <v>13125003</v>
          </cell>
          <cell r="B4736">
            <v>0</v>
          </cell>
          <cell r="C4736">
            <v>0</v>
          </cell>
          <cell r="D4736">
            <v>0</v>
          </cell>
          <cell r="E4736">
            <v>5920000</v>
          </cell>
          <cell r="F4736">
            <v>5920000</v>
          </cell>
          <cell r="G4736">
            <v>0</v>
          </cell>
          <cell r="H4736">
            <v>5920000</v>
          </cell>
        </row>
        <row r="4737">
          <cell r="A4737" t="str">
            <v>13125045</v>
          </cell>
          <cell r="B4737">
            <v>0</v>
          </cell>
          <cell r="C4737">
            <v>0</v>
          </cell>
          <cell r="D4737">
            <v>0</v>
          </cell>
          <cell r="E4737">
            <v>5920000</v>
          </cell>
          <cell r="F4737">
            <v>5920000</v>
          </cell>
          <cell r="G4737">
            <v>0</v>
          </cell>
          <cell r="H4737">
            <v>5920000</v>
          </cell>
        </row>
        <row r="4738">
          <cell r="A4738" t="str">
            <v>13125050</v>
          </cell>
          <cell r="B4738">
            <v>0</v>
          </cell>
          <cell r="C4738">
            <v>0</v>
          </cell>
          <cell r="D4738">
            <v>0</v>
          </cell>
          <cell r="E4738">
            <v>2960000</v>
          </cell>
          <cell r="F4738">
            <v>2960000</v>
          </cell>
          <cell r="G4738">
            <v>0</v>
          </cell>
          <cell r="H4738">
            <v>2960000</v>
          </cell>
        </row>
        <row r="4739">
          <cell r="A4739" t="str">
            <v>13125078</v>
          </cell>
          <cell r="B4739">
            <v>0</v>
          </cell>
          <cell r="C4739">
            <v>0</v>
          </cell>
          <cell r="D4739">
            <v>0</v>
          </cell>
          <cell r="E4739">
            <v>5920000</v>
          </cell>
          <cell r="F4739">
            <v>5920000</v>
          </cell>
          <cell r="G4739">
            <v>0</v>
          </cell>
          <cell r="H4739">
            <v>5920000</v>
          </cell>
        </row>
        <row r="4740">
          <cell r="A4740" t="str">
            <v>13125090</v>
          </cell>
          <cell r="B4740">
            <v>0</v>
          </cell>
          <cell r="C4740">
            <v>0</v>
          </cell>
          <cell r="D4740">
            <v>0</v>
          </cell>
          <cell r="E4740">
            <v>3720000</v>
          </cell>
          <cell r="F4740">
            <v>3720000</v>
          </cell>
          <cell r="G4740">
            <v>0</v>
          </cell>
          <cell r="H4740">
            <v>3720000</v>
          </cell>
        </row>
        <row r="4741">
          <cell r="A4741" t="str">
            <v>13125125</v>
          </cell>
          <cell r="B4741">
            <v>0</v>
          </cell>
          <cell r="C4741">
            <v>0</v>
          </cell>
          <cell r="D4741">
            <v>0</v>
          </cell>
          <cell r="E4741">
            <v>3880000</v>
          </cell>
          <cell r="F4741">
            <v>3880000</v>
          </cell>
          <cell r="G4741">
            <v>0</v>
          </cell>
          <cell r="H4741">
            <v>3880000</v>
          </cell>
        </row>
        <row r="4742">
          <cell r="A4742" t="str">
            <v>13125130</v>
          </cell>
          <cell r="B4742">
            <v>0</v>
          </cell>
          <cell r="C4742">
            <v>0</v>
          </cell>
          <cell r="D4742">
            <v>0</v>
          </cell>
          <cell r="E4742">
            <v>6080000</v>
          </cell>
          <cell r="F4742">
            <v>6080000</v>
          </cell>
          <cell r="G4742">
            <v>0</v>
          </cell>
          <cell r="H4742">
            <v>6080000</v>
          </cell>
        </row>
        <row r="4743">
          <cell r="A4743" t="str">
            <v>13125685</v>
          </cell>
          <cell r="B4743">
            <v>0</v>
          </cell>
          <cell r="C4743">
            <v>0</v>
          </cell>
          <cell r="D4743">
            <v>0</v>
          </cell>
          <cell r="E4743">
            <v>2560000</v>
          </cell>
          <cell r="F4743">
            <v>2560000</v>
          </cell>
          <cell r="G4743">
            <v>0</v>
          </cell>
          <cell r="H4743">
            <v>2560000</v>
          </cell>
        </row>
        <row r="4744">
          <cell r="A4744" t="str">
            <v>13125164</v>
          </cell>
          <cell r="B4744">
            <v>0</v>
          </cell>
          <cell r="C4744">
            <v>0</v>
          </cell>
          <cell r="D4744">
            <v>0</v>
          </cell>
          <cell r="E4744">
            <v>3880000</v>
          </cell>
          <cell r="F4744">
            <v>3880000</v>
          </cell>
          <cell r="G4744">
            <v>0</v>
          </cell>
          <cell r="H4744">
            <v>3880000</v>
          </cell>
        </row>
        <row r="4745">
          <cell r="A4745" t="str">
            <v>13125274</v>
          </cell>
          <cell r="B4745">
            <v>0</v>
          </cell>
          <cell r="C4745">
            <v>0</v>
          </cell>
          <cell r="D4745">
            <v>0</v>
          </cell>
          <cell r="E4745">
            <v>3440000</v>
          </cell>
          <cell r="F4745">
            <v>3440000</v>
          </cell>
          <cell r="G4745">
            <v>0</v>
          </cell>
          <cell r="H4745">
            <v>3440000</v>
          </cell>
        </row>
        <row r="4746">
          <cell r="A4746" t="str">
            <v>13125295</v>
          </cell>
          <cell r="B4746">
            <v>0</v>
          </cell>
          <cell r="C4746">
            <v>0</v>
          </cell>
          <cell r="D4746">
            <v>0</v>
          </cell>
          <cell r="E4746">
            <v>500000</v>
          </cell>
          <cell r="F4746">
            <v>500000</v>
          </cell>
          <cell r="G4746">
            <v>0</v>
          </cell>
          <cell r="H4746">
            <v>500000</v>
          </cell>
        </row>
        <row r="4747">
          <cell r="A4747" t="str">
            <v>13125325</v>
          </cell>
          <cell r="B4747">
            <v>0</v>
          </cell>
          <cell r="C4747">
            <v>0</v>
          </cell>
          <cell r="D4747">
            <v>0</v>
          </cell>
          <cell r="E4747">
            <v>3880000</v>
          </cell>
          <cell r="F4747">
            <v>3880000</v>
          </cell>
          <cell r="G4747">
            <v>0</v>
          </cell>
          <cell r="H4747">
            <v>3880000</v>
          </cell>
        </row>
        <row r="4748">
          <cell r="A4748" t="str">
            <v>13125333</v>
          </cell>
          <cell r="B4748">
            <v>0</v>
          </cell>
          <cell r="C4748">
            <v>0</v>
          </cell>
          <cell r="D4748">
            <v>0</v>
          </cell>
          <cell r="E4748">
            <v>3280000</v>
          </cell>
          <cell r="F4748">
            <v>3280000</v>
          </cell>
          <cell r="G4748">
            <v>0</v>
          </cell>
          <cell r="H4748">
            <v>3280000</v>
          </cell>
        </row>
        <row r="4749">
          <cell r="A4749" t="str">
            <v>13125378</v>
          </cell>
          <cell r="B4749">
            <v>0</v>
          </cell>
          <cell r="C4749">
            <v>0</v>
          </cell>
          <cell r="D4749">
            <v>0</v>
          </cell>
          <cell r="E4749">
            <v>3720000</v>
          </cell>
          <cell r="F4749">
            <v>3720000</v>
          </cell>
          <cell r="G4749">
            <v>0</v>
          </cell>
          <cell r="H4749">
            <v>3720000</v>
          </cell>
        </row>
        <row r="4750">
          <cell r="A4750" t="str">
            <v>13125379</v>
          </cell>
          <cell r="B4750">
            <v>0</v>
          </cell>
          <cell r="C4750">
            <v>0</v>
          </cell>
          <cell r="D4750">
            <v>0</v>
          </cell>
          <cell r="E4750">
            <v>5920000</v>
          </cell>
          <cell r="F4750">
            <v>5920000</v>
          </cell>
          <cell r="G4750">
            <v>0</v>
          </cell>
          <cell r="H4750">
            <v>5920000</v>
          </cell>
        </row>
        <row r="4751">
          <cell r="A4751" t="str">
            <v>13125405</v>
          </cell>
          <cell r="B4751">
            <v>0</v>
          </cell>
          <cell r="C4751">
            <v>0</v>
          </cell>
          <cell r="D4751">
            <v>0</v>
          </cell>
          <cell r="E4751">
            <v>6080000</v>
          </cell>
          <cell r="F4751">
            <v>6080000</v>
          </cell>
          <cell r="G4751">
            <v>0</v>
          </cell>
          <cell r="H4751">
            <v>6080000</v>
          </cell>
        </row>
        <row r="4752">
          <cell r="A4752" t="str">
            <v>13125484</v>
          </cell>
          <cell r="B4752">
            <v>0</v>
          </cell>
          <cell r="C4752">
            <v>0</v>
          </cell>
          <cell r="D4752">
            <v>0</v>
          </cell>
          <cell r="E4752">
            <v>6080000</v>
          </cell>
          <cell r="F4752">
            <v>6080000</v>
          </cell>
          <cell r="G4752">
            <v>0</v>
          </cell>
          <cell r="H4752">
            <v>6080000</v>
          </cell>
        </row>
        <row r="4753">
          <cell r="A4753" t="str">
            <v>13125524</v>
          </cell>
          <cell r="B4753">
            <v>0</v>
          </cell>
          <cell r="C4753">
            <v>0</v>
          </cell>
          <cell r="D4753">
            <v>0</v>
          </cell>
          <cell r="E4753">
            <v>6080000</v>
          </cell>
          <cell r="F4753">
            <v>6080000</v>
          </cell>
          <cell r="G4753">
            <v>0</v>
          </cell>
          <cell r="H4753">
            <v>6080000</v>
          </cell>
        </row>
        <row r="4754">
          <cell r="A4754" t="str">
            <v>13125534</v>
          </cell>
          <cell r="B4754">
            <v>0</v>
          </cell>
          <cell r="C4754">
            <v>0</v>
          </cell>
          <cell r="D4754">
            <v>0</v>
          </cell>
          <cell r="E4754">
            <v>3680000</v>
          </cell>
          <cell r="F4754">
            <v>3680000</v>
          </cell>
          <cell r="G4754">
            <v>0</v>
          </cell>
          <cell r="H4754">
            <v>3680000</v>
          </cell>
        </row>
        <row r="4755">
          <cell r="A4755" t="str">
            <v>13125562</v>
          </cell>
          <cell r="B4755">
            <v>0</v>
          </cell>
          <cell r="C4755">
            <v>0</v>
          </cell>
          <cell r="D4755">
            <v>0</v>
          </cell>
          <cell r="E4755">
            <v>3880000</v>
          </cell>
          <cell r="F4755">
            <v>3880000</v>
          </cell>
          <cell r="G4755">
            <v>0</v>
          </cell>
          <cell r="H4755">
            <v>3880000</v>
          </cell>
        </row>
        <row r="4756">
          <cell r="A4756" t="str">
            <v>13125034</v>
          </cell>
          <cell r="B4756">
            <v>0</v>
          </cell>
          <cell r="C4756">
            <v>0</v>
          </cell>
          <cell r="D4756">
            <v>0</v>
          </cell>
          <cell r="E4756">
            <v>2800000</v>
          </cell>
          <cell r="F4756">
            <v>2800000</v>
          </cell>
          <cell r="G4756">
            <v>0</v>
          </cell>
          <cell r="H4756">
            <v>2800000</v>
          </cell>
        </row>
        <row r="4757">
          <cell r="A4757" t="str">
            <v>13125047</v>
          </cell>
          <cell r="B4757">
            <v>800000</v>
          </cell>
          <cell r="C4757">
            <v>0</v>
          </cell>
          <cell r="D4757">
            <v>800000</v>
          </cell>
          <cell r="E4757">
            <v>0</v>
          </cell>
          <cell r="F4757">
            <v>800000</v>
          </cell>
          <cell r="G4757">
            <v>0</v>
          </cell>
          <cell r="H4757">
            <v>800000</v>
          </cell>
        </row>
        <row r="4758">
          <cell r="A4758" t="str">
            <v>13125155</v>
          </cell>
          <cell r="B4758">
            <v>0</v>
          </cell>
          <cell r="C4758">
            <v>0</v>
          </cell>
          <cell r="D4758">
            <v>0</v>
          </cell>
          <cell r="E4758">
            <v>960000</v>
          </cell>
          <cell r="F4758">
            <v>960000</v>
          </cell>
          <cell r="G4758">
            <v>0</v>
          </cell>
          <cell r="H4758">
            <v>960000</v>
          </cell>
        </row>
        <row r="4759">
          <cell r="A4759" t="str">
            <v>13125190</v>
          </cell>
          <cell r="B4759">
            <v>0</v>
          </cell>
          <cell r="C4759">
            <v>0</v>
          </cell>
          <cell r="D4759">
            <v>0</v>
          </cell>
          <cell r="E4759">
            <v>3760000</v>
          </cell>
          <cell r="F4759">
            <v>3760000</v>
          </cell>
          <cell r="G4759">
            <v>0</v>
          </cell>
          <cell r="H4759">
            <v>3760000</v>
          </cell>
        </row>
        <row r="4760">
          <cell r="A4760" t="str">
            <v>13125207</v>
          </cell>
          <cell r="B4760">
            <v>0</v>
          </cell>
          <cell r="C4760">
            <v>0</v>
          </cell>
          <cell r="D4760">
            <v>0</v>
          </cell>
          <cell r="E4760">
            <v>400000</v>
          </cell>
          <cell r="F4760">
            <v>400000</v>
          </cell>
          <cell r="G4760">
            <v>0</v>
          </cell>
          <cell r="H4760">
            <v>400000</v>
          </cell>
        </row>
        <row r="4761">
          <cell r="A4761" t="str">
            <v>13125200</v>
          </cell>
          <cell r="B4761">
            <v>0</v>
          </cell>
          <cell r="C4761">
            <v>0</v>
          </cell>
          <cell r="D4761">
            <v>0</v>
          </cell>
          <cell r="E4761">
            <v>2600000</v>
          </cell>
          <cell r="F4761">
            <v>2600000</v>
          </cell>
          <cell r="G4761">
            <v>0</v>
          </cell>
          <cell r="H4761">
            <v>2600000</v>
          </cell>
        </row>
        <row r="4762">
          <cell r="A4762" t="str">
            <v>13125304</v>
          </cell>
          <cell r="B4762">
            <v>0</v>
          </cell>
          <cell r="C4762">
            <v>0</v>
          </cell>
          <cell r="D4762">
            <v>0</v>
          </cell>
          <cell r="E4762">
            <v>400000</v>
          </cell>
          <cell r="F4762">
            <v>400000</v>
          </cell>
          <cell r="G4762">
            <v>0</v>
          </cell>
          <cell r="H4762">
            <v>400000</v>
          </cell>
        </row>
        <row r="4763">
          <cell r="A4763" t="str">
            <v>13125312</v>
          </cell>
          <cell r="B4763">
            <v>0</v>
          </cell>
          <cell r="C4763">
            <v>0</v>
          </cell>
          <cell r="D4763">
            <v>0</v>
          </cell>
          <cell r="E4763">
            <v>2800000</v>
          </cell>
          <cell r="F4763">
            <v>2800000</v>
          </cell>
          <cell r="G4763">
            <v>0</v>
          </cell>
          <cell r="H4763">
            <v>2800000</v>
          </cell>
        </row>
        <row r="4764">
          <cell r="A4764" t="str">
            <v>13125316</v>
          </cell>
          <cell r="B4764">
            <v>0</v>
          </cell>
          <cell r="C4764">
            <v>0</v>
          </cell>
          <cell r="D4764">
            <v>0</v>
          </cell>
          <cell r="E4764">
            <v>3720000</v>
          </cell>
          <cell r="F4764">
            <v>3720000</v>
          </cell>
          <cell r="G4764">
            <v>0</v>
          </cell>
          <cell r="H4764">
            <v>3720000</v>
          </cell>
        </row>
        <row r="4765">
          <cell r="A4765" t="str">
            <v>13125326</v>
          </cell>
          <cell r="B4765">
            <v>0</v>
          </cell>
          <cell r="C4765">
            <v>0</v>
          </cell>
          <cell r="D4765">
            <v>0</v>
          </cell>
          <cell r="E4765">
            <v>400000</v>
          </cell>
          <cell r="F4765">
            <v>400000</v>
          </cell>
          <cell r="G4765">
            <v>0</v>
          </cell>
          <cell r="H4765">
            <v>400000</v>
          </cell>
        </row>
        <row r="4766">
          <cell r="A4766" t="str">
            <v>13125472</v>
          </cell>
          <cell r="B4766">
            <v>0</v>
          </cell>
          <cell r="C4766">
            <v>0</v>
          </cell>
          <cell r="D4766">
            <v>0</v>
          </cell>
          <cell r="E4766">
            <v>400000</v>
          </cell>
          <cell r="F4766">
            <v>400000</v>
          </cell>
          <cell r="G4766">
            <v>0</v>
          </cell>
          <cell r="H4766">
            <v>400000</v>
          </cell>
        </row>
        <row r="4767">
          <cell r="A4767" t="str">
            <v>13125473</v>
          </cell>
          <cell r="B4767">
            <v>0</v>
          </cell>
          <cell r="C4767">
            <v>0</v>
          </cell>
          <cell r="D4767">
            <v>0</v>
          </cell>
          <cell r="E4767">
            <v>3600000</v>
          </cell>
          <cell r="F4767">
            <v>3600000</v>
          </cell>
          <cell r="G4767">
            <v>0</v>
          </cell>
          <cell r="H4767">
            <v>3600000</v>
          </cell>
        </row>
        <row r="4768">
          <cell r="A4768" t="str">
            <v>13125477</v>
          </cell>
          <cell r="B4768">
            <v>0</v>
          </cell>
          <cell r="C4768">
            <v>0</v>
          </cell>
          <cell r="D4768">
            <v>0</v>
          </cell>
          <cell r="E4768">
            <v>420000</v>
          </cell>
          <cell r="F4768">
            <v>420000</v>
          </cell>
          <cell r="G4768">
            <v>0</v>
          </cell>
          <cell r="H4768">
            <v>420000</v>
          </cell>
        </row>
        <row r="4769">
          <cell r="A4769" t="str">
            <v>13125612</v>
          </cell>
          <cell r="B4769">
            <v>0</v>
          </cell>
          <cell r="C4769">
            <v>0</v>
          </cell>
          <cell r="D4769">
            <v>0</v>
          </cell>
          <cell r="E4769">
            <v>2160000</v>
          </cell>
          <cell r="F4769">
            <v>2160000</v>
          </cell>
          <cell r="G4769">
            <v>0</v>
          </cell>
          <cell r="H4769">
            <v>2160000</v>
          </cell>
        </row>
        <row r="4770">
          <cell r="A4770" t="str">
            <v>13125618</v>
          </cell>
          <cell r="B4770">
            <v>0</v>
          </cell>
          <cell r="C4770">
            <v>0</v>
          </cell>
          <cell r="D4770">
            <v>0</v>
          </cell>
          <cell r="E4770">
            <v>960000</v>
          </cell>
          <cell r="F4770">
            <v>960000</v>
          </cell>
          <cell r="G4770">
            <v>0</v>
          </cell>
          <cell r="H4770">
            <v>960000</v>
          </cell>
        </row>
        <row r="4771">
          <cell r="A4771" t="str">
            <v>13125632</v>
          </cell>
          <cell r="B4771">
            <v>320000</v>
          </cell>
          <cell r="C4771">
            <v>0</v>
          </cell>
          <cell r="D4771">
            <v>320000</v>
          </cell>
          <cell r="E4771">
            <v>0</v>
          </cell>
          <cell r="F4771">
            <v>320000</v>
          </cell>
          <cell r="G4771">
            <v>0</v>
          </cell>
          <cell r="H4771">
            <v>320000</v>
          </cell>
        </row>
        <row r="4772">
          <cell r="A4772" t="str">
            <v>13125654</v>
          </cell>
          <cell r="B4772">
            <v>0</v>
          </cell>
          <cell r="C4772">
            <v>0</v>
          </cell>
          <cell r="D4772">
            <v>0</v>
          </cell>
          <cell r="E4772">
            <v>960000</v>
          </cell>
          <cell r="F4772">
            <v>960000</v>
          </cell>
          <cell r="G4772">
            <v>0</v>
          </cell>
          <cell r="H4772">
            <v>960000</v>
          </cell>
        </row>
        <row r="4773">
          <cell r="A4773" t="str">
            <v>13125659</v>
          </cell>
          <cell r="B4773">
            <v>0</v>
          </cell>
          <cell r="C4773">
            <v>0</v>
          </cell>
          <cell r="D4773">
            <v>0</v>
          </cell>
          <cell r="E4773">
            <v>3120000</v>
          </cell>
          <cell r="F4773">
            <v>3120000</v>
          </cell>
          <cell r="G4773">
            <v>0</v>
          </cell>
          <cell r="H4773">
            <v>3120000</v>
          </cell>
        </row>
        <row r="4774">
          <cell r="A4774" t="str">
            <v>13125166</v>
          </cell>
          <cell r="B4774">
            <v>0</v>
          </cell>
          <cell r="C4774">
            <v>0</v>
          </cell>
          <cell r="D4774">
            <v>0</v>
          </cell>
          <cell r="E4774">
            <v>15800000</v>
          </cell>
          <cell r="F4774">
            <v>15800000</v>
          </cell>
          <cell r="G4774">
            <v>0</v>
          </cell>
          <cell r="H4774">
            <v>15800000</v>
          </cell>
        </row>
        <row r="4775">
          <cell r="A4775" t="str">
            <v>13125863</v>
          </cell>
          <cell r="B4775">
            <v>0</v>
          </cell>
          <cell r="C4775">
            <v>0</v>
          </cell>
          <cell r="D4775">
            <v>0</v>
          </cell>
          <cell r="E4775">
            <v>6800000</v>
          </cell>
          <cell r="F4775">
            <v>6800000</v>
          </cell>
          <cell r="G4775">
            <v>0</v>
          </cell>
          <cell r="H4775">
            <v>6800000</v>
          </cell>
        </row>
        <row r="4776">
          <cell r="A4776" t="str">
            <v>13125876</v>
          </cell>
          <cell r="B4776">
            <v>0</v>
          </cell>
          <cell r="C4776">
            <v>0</v>
          </cell>
          <cell r="D4776">
            <v>0</v>
          </cell>
          <cell r="E4776">
            <v>9000000</v>
          </cell>
          <cell r="F4776">
            <v>9000000</v>
          </cell>
          <cell r="G4776">
            <v>0</v>
          </cell>
          <cell r="H4776">
            <v>9000000</v>
          </cell>
        </row>
        <row r="4777">
          <cell r="A4777" t="str">
            <v>13125903</v>
          </cell>
          <cell r="B4777">
            <v>0</v>
          </cell>
          <cell r="C4777">
            <v>0</v>
          </cell>
          <cell r="D4777">
            <v>0</v>
          </cell>
          <cell r="E4777">
            <v>9000000</v>
          </cell>
          <cell r="F4777">
            <v>9000000</v>
          </cell>
          <cell r="G4777">
            <v>0</v>
          </cell>
          <cell r="H4777">
            <v>9000000</v>
          </cell>
        </row>
        <row r="4778">
          <cell r="A4778" t="str">
            <v>13137468</v>
          </cell>
          <cell r="B4778">
            <v>0</v>
          </cell>
          <cell r="C4778">
            <v>0</v>
          </cell>
          <cell r="D4778">
            <v>0</v>
          </cell>
          <cell r="E4778">
            <v>18000000</v>
          </cell>
          <cell r="F4778">
            <v>18000000</v>
          </cell>
          <cell r="G4778">
            <v>0</v>
          </cell>
          <cell r="H4778">
            <v>18000000</v>
          </cell>
        </row>
        <row r="4779">
          <cell r="A4779" t="str">
            <v>13125804</v>
          </cell>
          <cell r="B4779">
            <v>0</v>
          </cell>
          <cell r="C4779">
            <v>0</v>
          </cell>
          <cell r="D4779">
            <v>0</v>
          </cell>
          <cell r="E4779">
            <v>9000000</v>
          </cell>
          <cell r="F4779">
            <v>9000000</v>
          </cell>
          <cell r="G4779">
            <v>0</v>
          </cell>
          <cell r="H4779">
            <v>9000000</v>
          </cell>
        </row>
        <row r="4780">
          <cell r="A4780" t="str">
            <v>13125929</v>
          </cell>
          <cell r="B4780">
            <v>0</v>
          </cell>
          <cell r="C4780">
            <v>0</v>
          </cell>
          <cell r="D4780">
            <v>0</v>
          </cell>
          <cell r="E4780">
            <v>15800000</v>
          </cell>
          <cell r="F4780">
            <v>15800000</v>
          </cell>
          <cell r="G4780">
            <v>0</v>
          </cell>
          <cell r="H4780">
            <v>15800000</v>
          </cell>
        </row>
        <row r="4781">
          <cell r="A4781" t="str">
            <v>13125854</v>
          </cell>
          <cell r="B4781">
            <v>0</v>
          </cell>
          <cell r="C4781">
            <v>0</v>
          </cell>
          <cell r="D4781">
            <v>0</v>
          </cell>
          <cell r="E4781">
            <v>9000000</v>
          </cell>
          <cell r="F4781">
            <v>9000000</v>
          </cell>
          <cell r="G4781">
            <v>0</v>
          </cell>
          <cell r="H4781">
            <v>9000000</v>
          </cell>
        </row>
        <row r="4782">
          <cell r="A4782" t="str">
            <v>13125892</v>
          </cell>
          <cell r="B4782">
            <v>0</v>
          </cell>
          <cell r="C4782">
            <v>0</v>
          </cell>
          <cell r="D4782">
            <v>0</v>
          </cell>
          <cell r="E4782">
            <v>9000000</v>
          </cell>
          <cell r="F4782">
            <v>9000000</v>
          </cell>
          <cell r="G4782">
            <v>0</v>
          </cell>
          <cell r="H4782">
            <v>9000000</v>
          </cell>
        </row>
        <row r="4783">
          <cell r="A4783" t="str">
            <v>13131598</v>
          </cell>
          <cell r="B4783">
            <v>0</v>
          </cell>
          <cell r="C4783">
            <v>0</v>
          </cell>
          <cell r="D4783">
            <v>0</v>
          </cell>
          <cell r="E4783">
            <v>9000000</v>
          </cell>
          <cell r="F4783">
            <v>9000000</v>
          </cell>
          <cell r="G4783">
            <v>0</v>
          </cell>
          <cell r="H4783">
            <v>9000000</v>
          </cell>
        </row>
        <row r="4784">
          <cell r="A4784" t="str">
            <v>13125943</v>
          </cell>
          <cell r="B4784">
            <v>0</v>
          </cell>
          <cell r="C4784">
            <v>0</v>
          </cell>
          <cell r="D4784">
            <v>0</v>
          </cell>
          <cell r="E4784">
            <v>50000</v>
          </cell>
          <cell r="F4784">
            <v>50000</v>
          </cell>
          <cell r="G4784">
            <v>0</v>
          </cell>
          <cell r="H4784">
            <v>50000</v>
          </cell>
        </row>
        <row r="4785">
          <cell r="A4785" t="str">
            <v>13125132</v>
          </cell>
          <cell r="B4785">
            <v>960000</v>
          </cell>
          <cell r="C4785">
            <v>0</v>
          </cell>
          <cell r="D4785">
            <v>960000</v>
          </cell>
          <cell r="E4785">
            <v>0</v>
          </cell>
          <cell r="F4785">
            <v>960000</v>
          </cell>
          <cell r="G4785">
            <v>0</v>
          </cell>
          <cell r="H4785">
            <v>960000</v>
          </cell>
        </row>
        <row r="4786">
          <cell r="A4786" t="str">
            <v>13125158</v>
          </cell>
          <cell r="B4786">
            <v>0</v>
          </cell>
          <cell r="C4786">
            <v>0</v>
          </cell>
          <cell r="D4786">
            <v>0</v>
          </cell>
          <cell r="E4786">
            <v>3560000</v>
          </cell>
          <cell r="F4786">
            <v>3560000</v>
          </cell>
          <cell r="G4786">
            <v>0</v>
          </cell>
          <cell r="H4786">
            <v>3560000</v>
          </cell>
        </row>
        <row r="4787">
          <cell r="A4787" t="str">
            <v>13125191</v>
          </cell>
          <cell r="B4787">
            <v>0</v>
          </cell>
          <cell r="C4787">
            <v>0</v>
          </cell>
          <cell r="D4787">
            <v>0</v>
          </cell>
          <cell r="E4787">
            <v>420000</v>
          </cell>
          <cell r="F4787">
            <v>420000</v>
          </cell>
          <cell r="G4787">
            <v>0</v>
          </cell>
          <cell r="H4787">
            <v>420000</v>
          </cell>
        </row>
        <row r="4788">
          <cell r="A4788" t="str">
            <v>13125393</v>
          </cell>
          <cell r="B4788">
            <v>0</v>
          </cell>
          <cell r="C4788">
            <v>0</v>
          </cell>
          <cell r="D4788">
            <v>0</v>
          </cell>
          <cell r="E4788">
            <v>400000</v>
          </cell>
          <cell r="F4788">
            <v>400000</v>
          </cell>
          <cell r="G4788">
            <v>0</v>
          </cell>
          <cell r="H4788">
            <v>400000</v>
          </cell>
        </row>
        <row r="4789">
          <cell r="A4789" t="str">
            <v>13125474</v>
          </cell>
          <cell r="B4789">
            <v>0</v>
          </cell>
          <cell r="C4789">
            <v>0</v>
          </cell>
          <cell r="D4789">
            <v>0</v>
          </cell>
          <cell r="E4789">
            <v>2160000</v>
          </cell>
          <cell r="F4789">
            <v>2160000</v>
          </cell>
          <cell r="G4789">
            <v>0</v>
          </cell>
          <cell r="H4789">
            <v>2160000</v>
          </cell>
        </row>
        <row r="4790">
          <cell r="A4790" t="str">
            <v>13125565</v>
          </cell>
          <cell r="B4790">
            <v>0</v>
          </cell>
          <cell r="C4790">
            <v>0</v>
          </cell>
          <cell r="D4790">
            <v>0</v>
          </cell>
          <cell r="E4790">
            <v>1680000</v>
          </cell>
          <cell r="F4790">
            <v>1680000</v>
          </cell>
          <cell r="G4790">
            <v>0</v>
          </cell>
          <cell r="H4790">
            <v>1680000</v>
          </cell>
        </row>
        <row r="4791">
          <cell r="A4791" t="str">
            <v>13125617</v>
          </cell>
          <cell r="B4791">
            <v>0</v>
          </cell>
          <cell r="C4791">
            <v>0</v>
          </cell>
          <cell r="D4791">
            <v>0</v>
          </cell>
          <cell r="E4791">
            <v>400000</v>
          </cell>
          <cell r="F4791">
            <v>400000</v>
          </cell>
          <cell r="G4791">
            <v>0</v>
          </cell>
          <cell r="H4791">
            <v>400000</v>
          </cell>
        </row>
        <row r="4792">
          <cell r="A4792" t="str">
            <v>07117022</v>
          </cell>
          <cell r="B4792">
            <v>0</v>
          </cell>
          <cell r="C4792">
            <v>0</v>
          </cell>
          <cell r="D4792">
            <v>0</v>
          </cell>
          <cell r="E4792">
            <v>14275000</v>
          </cell>
          <cell r="F4792">
            <v>14275000</v>
          </cell>
          <cell r="G4792">
            <v>0</v>
          </cell>
          <cell r="H4792">
            <v>14275000</v>
          </cell>
        </row>
        <row r="4793">
          <cell r="A4793" t="str">
            <v>08117084</v>
          </cell>
          <cell r="B4793">
            <v>0</v>
          </cell>
          <cell r="C4793">
            <v>0</v>
          </cell>
          <cell r="D4793">
            <v>0</v>
          </cell>
          <cell r="E4793">
            <v>9592000</v>
          </cell>
          <cell r="F4793">
            <v>9592000</v>
          </cell>
          <cell r="G4793">
            <v>0</v>
          </cell>
          <cell r="H4793">
            <v>9592000</v>
          </cell>
        </row>
        <row r="4794">
          <cell r="A4794" t="str">
            <v>08117245</v>
          </cell>
          <cell r="B4794">
            <v>0</v>
          </cell>
          <cell r="C4794">
            <v>0</v>
          </cell>
          <cell r="D4794">
            <v>0</v>
          </cell>
          <cell r="E4794">
            <v>9647000</v>
          </cell>
          <cell r="F4794">
            <v>9647000</v>
          </cell>
          <cell r="G4794">
            <v>0</v>
          </cell>
          <cell r="H4794">
            <v>9647000</v>
          </cell>
        </row>
        <row r="4795">
          <cell r="A4795" t="str">
            <v>07117099</v>
          </cell>
          <cell r="B4795">
            <v>0</v>
          </cell>
          <cell r="C4795">
            <v>0</v>
          </cell>
          <cell r="D4795">
            <v>0</v>
          </cell>
          <cell r="E4795">
            <v>7724000</v>
          </cell>
          <cell r="F4795">
            <v>7724000</v>
          </cell>
          <cell r="G4795">
            <v>0</v>
          </cell>
          <cell r="H4795">
            <v>7724000</v>
          </cell>
        </row>
        <row r="4796">
          <cell r="A4796" t="str">
            <v>08116213</v>
          </cell>
          <cell r="B4796">
            <v>0</v>
          </cell>
          <cell r="C4796">
            <v>0</v>
          </cell>
          <cell r="D4796">
            <v>0</v>
          </cell>
          <cell r="E4796">
            <v>1052000</v>
          </cell>
          <cell r="F4796">
            <v>1052000</v>
          </cell>
          <cell r="G4796">
            <v>0</v>
          </cell>
          <cell r="H4796">
            <v>1052000</v>
          </cell>
        </row>
        <row r="4797">
          <cell r="A4797" t="str">
            <v>06116081</v>
          </cell>
          <cell r="B4797">
            <v>0</v>
          </cell>
          <cell r="C4797">
            <v>0</v>
          </cell>
          <cell r="D4797">
            <v>0</v>
          </cell>
          <cell r="E4797">
            <v>1995000</v>
          </cell>
          <cell r="F4797">
            <v>1995000</v>
          </cell>
          <cell r="G4797">
            <v>0</v>
          </cell>
          <cell r="H4797">
            <v>1995000</v>
          </cell>
        </row>
        <row r="4798">
          <cell r="A4798" t="str">
            <v>08116154</v>
          </cell>
          <cell r="B4798">
            <v>0</v>
          </cell>
          <cell r="C4798">
            <v>0</v>
          </cell>
          <cell r="D4798">
            <v>0</v>
          </cell>
          <cell r="E4798">
            <v>190000</v>
          </cell>
          <cell r="F4798">
            <v>190000</v>
          </cell>
          <cell r="G4798">
            <v>0</v>
          </cell>
          <cell r="H4798">
            <v>190000</v>
          </cell>
        </row>
        <row r="4799">
          <cell r="A4799" t="str">
            <v>08116215</v>
          </cell>
          <cell r="B4799">
            <v>0</v>
          </cell>
          <cell r="C4799">
            <v>0</v>
          </cell>
          <cell r="D4799">
            <v>0</v>
          </cell>
          <cell r="E4799">
            <v>12103000</v>
          </cell>
          <cell r="F4799">
            <v>12103000</v>
          </cell>
          <cell r="G4799">
            <v>0</v>
          </cell>
          <cell r="H4799">
            <v>12103000</v>
          </cell>
        </row>
        <row r="4800">
          <cell r="A4800" t="str">
            <v>08116188</v>
          </cell>
          <cell r="B4800">
            <v>0</v>
          </cell>
          <cell r="C4800">
            <v>0</v>
          </cell>
          <cell r="D4800">
            <v>0</v>
          </cell>
          <cell r="E4800">
            <v>552000</v>
          </cell>
          <cell r="F4800">
            <v>552000</v>
          </cell>
          <cell r="G4800">
            <v>0</v>
          </cell>
          <cell r="H4800">
            <v>552000</v>
          </cell>
        </row>
        <row r="4801">
          <cell r="A4801" t="str">
            <v>07141023</v>
          </cell>
          <cell r="B4801">
            <v>0</v>
          </cell>
          <cell r="C4801">
            <v>0</v>
          </cell>
          <cell r="D4801">
            <v>0</v>
          </cell>
          <cell r="E4801">
            <v>3560000</v>
          </cell>
          <cell r="F4801">
            <v>3560000</v>
          </cell>
          <cell r="G4801">
            <v>0</v>
          </cell>
          <cell r="H4801">
            <v>3560000</v>
          </cell>
        </row>
        <row r="4802">
          <cell r="A4802" t="str">
            <v>08141075</v>
          </cell>
          <cell r="B4802">
            <v>0</v>
          </cell>
          <cell r="C4802">
            <v>0</v>
          </cell>
          <cell r="D4802">
            <v>0</v>
          </cell>
          <cell r="E4802">
            <v>13116000</v>
          </cell>
          <cell r="F4802">
            <v>13116000</v>
          </cell>
          <cell r="G4802">
            <v>0</v>
          </cell>
          <cell r="H4802">
            <v>13116000</v>
          </cell>
        </row>
        <row r="4803">
          <cell r="A4803" t="str">
            <v>08141005</v>
          </cell>
          <cell r="B4803">
            <v>0</v>
          </cell>
          <cell r="C4803">
            <v>0</v>
          </cell>
          <cell r="D4803">
            <v>0</v>
          </cell>
          <cell r="E4803">
            <v>800000</v>
          </cell>
          <cell r="F4803">
            <v>800000</v>
          </cell>
          <cell r="G4803">
            <v>0</v>
          </cell>
          <cell r="H4803">
            <v>800000</v>
          </cell>
        </row>
        <row r="4804">
          <cell r="A4804" t="str">
            <v>08141040</v>
          </cell>
          <cell r="B4804">
            <v>0</v>
          </cell>
          <cell r="C4804">
            <v>0</v>
          </cell>
          <cell r="D4804">
            <v>0</v>
          </cell>
          <cell r="E4804">
            <v>2163000</v>
          </cell>
          <cell r="F4804">
            <v>2163000</v>
          </cell>
          <cell r="G4804">
            <v>0</v>
          </cell>
          <cell r="H4804">
            <v>2163000</v>
          </cell>
        </row>
        <row r="4805">
          <cell r="A4805" t="str">
            <v>09117008</v>
          </cell>
          <cell r="B4805">
            <v>0</v>
          </cell>
          <cell r="C4805">
            <v>0</v>
          </cell>
          <cell r="D4805">
            <v>0</v>
          </cell>
          <cell r="E4805">
            <v>958000</v>
          </cell>
          <cell r="F4805">
            <v>958000</v>
          </cell>
          <cell r="G4805">
            <v>0</v>
          </cell>
          <cell r="H4805">
            <v>958000</v>
          </cell>
        </row>
        <row r="4806">
          <cell r="A4806" t="str">
            <v>09117011</v>
          </cell>
          <cell r="B4806">
            <v>800000</v>
          </cell>
          <cell r="C4806">
            <v>0</v>
          </cell>
          <cell r="D4806">
            <v>800000</v>
          </cell>
          <cell r="E4806">
            <v>-744000</v>
          </cell>
          <cell r="F4806">
            <v>56000</v>
          </cell>
          <cell r="G4806">
            <v>0</v>
          </cell>
          <cell r="H4806">
            <v>56000</v>
          </cell>
        </row>
        <row r="4807">
          <cell r="A4807" t="str">
            <v>09117028</v>
          </cell>
          <cell r="B4807">
            <v>0</v>
          </cell>
          <cell r="C4807">
            <v>0</v>
          </cell>
          <cell r="D4807">
            <v>0</v>
          </cell>
          <cell r="E4807">
            <v>399000</v>
          </cell>
          <cell r="F4807">
            <v>399000</v>
          </cell>
          <cell r="G4807">
            <v>0</v>
          </cell>
          <cell r="H4807">
            <v>399000</v>
          </cell>
        </row>
        <row r="4808">
          <cell r="A4808" t="str">
            <v>09117158</v>
          </cell>
          <cell r="B4808">
            <v>0</v>
          </cell>
          <cell r="C4808">
            <v>0</v>
          </cell>
          <cell r="D4808">
            <v>0</v>
          </cell>
          <cell r="E4808">
            <v>1211000</v>
          </cell>
          <cell r="F4808">
            <v>1211000</v>
          </cell>
          <cell r="G4808">
            <v>0</v>
          </cell>
          <cell r="H4808">
            <v>1211000</v>
          </cell>
        </row>
        <row r="4809">
          <cell r="A4809" t="str">
            <v>09117180</v>
          </cell>
          <cell r="B4809">
            <v>960000</v>
          </cell>
          <cell r="C4809">
            <v>0</v>
          </cell>
          <cell r="D4809">
            <v>960000</v>
          </cell>
          <cell r="E4809">
            <v>0</v>
          </cell>
          <cell r="F4809">
            <v>960000</v>
          </cell>
          <cell r="G4809">
            <v>0</v>
          </cell>
          <cell r="H4809">
            <v>960000</v>
          </cell>
        </row>
        <row r="4810">
          <cell r="A4810" t="str">
            <v>09117186</v>
          </cell>
          <cell r="B4810">
            <v>0</v>
          </cell>
          <cell r="C4810">
            <v>0</v>
          </cell>
          <cell r="D4810">
            <v>0</v>
          </cell>
          <cell r="E4810">
            <v>640000</v>
          </cell>
          <cell r="F4810">
            <v>640000</v>
          </cell>
          <cell r="G4810">
            <v>0</v>
          </cell>
          <cell r="H4810">
            <v>640000</v>
          </cell>
        </row>
        <row r="4811">
          <cell r="A4811" t="str">
            <v>09116004</v>
          </cell>
          <cell r="B4811">
            <v>320000</v>
          </cell>
          <cell r="C4811">
            <v>0</v>
          </cell>
          <cell r="D4811">
            <v>320000</v>
          </cell>
          <cell r="E4811">
            <v>-83000</v>
          </cell>
          <cell r="F4811">
            <v>237000</v>
          </cell>
          <cell r="G4811">
            <v>0</v>
          </cell>
          <cell r="H4811">
            <v>237000</v>
          </cell>
        </row>
        <row r="4812">
          <cell r="A4812" t="str">
            <v>09116113</v>
          </cell>
          <cell r="B4812">
            <v>320000</v>
          </cell>
          <cell r="C4812">
            <v>0</v>
          </cell>
          <cell r="D4812">
            <v>320000</v>
          </cell>
          <cell r="E4812">
            <v>-30000</v>
          </cell>
          <cell r="F4812">
            <v>290000</v>
          </cell>
          <cell r="G4812">
            <v>0</v>
          </cell>
          <cell r="H4812">
            <v>290000</v>
          </cell>
        </row>
        <row r="4813">
          <cell r="A4813" t="str">
            <v>09116122</v>
          </cell>
          <cell r="B4813">
            <v>800000</v>
          </cell>
          <cell r="C4813">
            <v>0</v>
          </cell>
          <cell r="D4813">
            <v>800000</v>
          </cell>
          <cell r="E4813">
            <v>0</v>
          </cell>
          <cell r="F4813">
            <v>800000</v>
          </cell>
          <cell r="G4813">
            <v>0</v>
          </cell>
          <cell r="H4813">
            <v>800000</v>
          </cell>
        </row>
        <row r="4814">
          <cell r="A4814" t="str">
            <v>09116123</v>
          </cell>
          <cell r="B4814">
            <v>320000</v>
          </cell>
          <cell r="C4814">
            <v>0</v>
          </cell>
          <cell r="D4814">
            <v>320000</v>
          </cell>
          <cell r="E4814">
            <v>0</v>
          </cell>
          <cell r="F4814">
            <v>320000</v>
          </cell>
          <cell r="G4814">
            <v>0</v>
          </cell>
          <cell r="H4814">
            <v>320000</v>
          </cell>
        </row>
        <row r="4815">
          <cell r="A4815" t="str">
            <v>09116132</v>
          </cell>
          <cell r="B4815">
            <v>480000</v>
          </cell>
          <cell r="C4815">
            <v>0</v>
          </cell>
          <cell r="D4815">
            <v>480000</v>
          </cell>
          <cell r="E4815">
            <v>-3000</v>
          </cell>
          <cell r="F4815">
            <v>477000</v>
          </cell>
          <cell r="G4815">
            <v>0</v>
          </cell>
          <cell r="H4815">
            <v>477000</v>
          </cell>
        </row>
        <row r="4816">
          <cell r="A4816" t="str">
            <v>09116162</v>
          </cell>
          <cell r="B4816">
            <v>0</v>
          </cell>
          <cell r="C4816">
            <v>0</v>
          </cell>
          <cell r="D4816">
            <v>0</v>
          </cell>
          <cell r="E4816">
            <v>10281000</v>
          </cell>
          <cell r="F4816">
            <v>10281000</v>
          </cell>
          <cell r="G4816">
            <v>0</v>
          </cell>
          <cell r="H4816">
            <v>10281000</v>
          </cell>
        </row>
        <row r="4817">
          <cell r="A4817" t="str">
            <v>09116160</v>
          </cell>
          <cell r="B4817">
            <v>480000</v>
          </cell>
          <cell r="C4817">
            <v>0</v>
          </cell>
          <cell r="D4817">
            <v>480000</v>
          </cell>
          <cell r="E4817">
            <v>0</v>
          </cell>
          <cell r="F4817">
            <v>480000</v>
          </cell>
          <cell r="G4817">
            <v>0</v>
          </cell>
          <cell r="H4817">
            <v>480000</v>
          </cell>
        </row>
        <row r="4818">
          <cell r="A4818" t="str">
            <v>09141042</v>
          </cell>
          <cell r="B4818">
            <v>0</v>
          </cell>
          <cell r="C4818">
            <v>0</v>
          </cell>
          <cell r="D4818">
            <v>0</v>
          </cell>
          <cell r="E4818">
            <v>220000</v>
          </cell>
          <cell r="F4818">
            <v>220000</v>
          </cell>
          <cell r="G4818">
            <v>0</v>
          </cell>
          <cell r="H4818">
            <v>220000</v>
          </cell>
        </row>
        <row r="4819">
          <cell r="A4819" t="str">
            <v>09141010</v>
          </cell>
          <cell r="B4819">
            <v>0</v>
          </cell>
          <cell r="C4819">
            <v>0</v>
          </cell>
          <cell r="D4819">
            <v>0</v>
          </cell>
          <cell r="E4819">
            <v>1562000</v>
          </cell>
          <cell r="F4819">
            <v>1562000</v>
          </cell>
          <cell r="G4819">
            <v>0</v>
          </cell>
          <cell r="H4819">
            <v>1562000</v>
          </cell>
        </row>
        <row r="4820">
          <cell r="A4820" t="str">
            <v>09141077</v>
          </cell>
          <cell r="B4820">
            <v>0</v>
          </cell>
          <cell r="C4820">
            <v>0</v>
          </cell>
          <cell r="D4820">
            <v>0</v>
          </cell>
          <cell r="E4820">
            <v>4000</v>
          </cell>
          <cell r="F4820">
            <v>4000</v>
          </cell>
          <cell r="G4820">
            <v>0</v>
          </cell>
          <cell r="H4820">
            <v>4000</v>
          </cell>
        </row>
        <row r="4821">
          <cell r="A4821" t="str">
            <v>10117002</v>
          </cell>
          <cell r="B4821">
            <v>0</v>
          </cell>
          <cell r="C4821">
            <v>0</v>
          </cell>
          <cell r="D4821">
            <v>0</v>
          </cell>
          <cell r="E4821">
            <v>2940000</v>
          </cell>
          <cell r="F4821">
            <v>2940000</v>
          </cell>
          <cell r="G4821">
            <v>0</v>
          </cell>
          <cell r="H4821">
            <v>2940000</v>
          </cell>
        </row>
        <row r="4822">
          <cell r="A4822" t="str">
            <v>10117052</v>
          </cell>
          <cell r="B4822">
            <v>640000</v>
          </cell>
          <cell r="C4822">
            <v>0</v>
          </cell>
          <cell r="D4822">
            <v>640000</v>
          </cell>
          <cell r="E4822">
            <v>394982</v>
          </cell>
          <cell r="F4822">
            <v>1034982</v>
          </cell>
          <cell r="G4822">
            <v>640000</v>
          </cell>
          <cell r="H4822">
            <v>394982</v>
          </cell>
        </row>
        <row r="4823">
          <cell r="A4823" t="str">
            <v>10117058</v>
          </cell>
          <cell r="B4823">
            <v>0</v>
          </cell>
          <cell r="C4823">
            <v>0</v>
          </cell>
          <cell r="D4823">
            <v>0</v>
          </cell>
          <cell r="E4823">
            <v>4074000</v>
          </cell>
          <cell r="F4823">
            <v>4074000</v>
          </cell>
          <cell r="G4823">
            <v>0</v>
          </cell>
          <cell r="H4823">
            <v>4074000</v>
          </cell>
        </row>
        <row r="4824">
          <cell r="A4824" t="str">
            <v>10117056</v>
          </cell>
          <cell r="B4824">
            <v>0</v>
          </cell>
          <cell r="C4824">
            <v>0</v>
          </cell>
          <cell r="D4824">
            <v>0</v>
          </cell>
          <cell r="E4824">
            <v>640000</v>
          </cell>
          <cell r="F4824">
            <v>640000</v>
          </cell>
          <cell r="G4824">
            <v>0</v>
          </cell>
          <cell r="H4824">
            <v>640000</v>
          </cell>
        </row>
        <row r="4825">
          <cell r="A4825" t="str">
            <v>10117066</v>
          </cell>
          <cell r="B4825">
            <v>0</v>
          </cell>
          <cell r="C4825">
            <v>0</v>
          </cell>
          <cell r="D4825">
            <v>0</v>
          </cell>
          <cell r="E4825">
            <v>8083000</v>
          </cell>
          <cell r="F4825">
            <v>8083000</v>
          </cell>
          <cell r="G4825">
            <v>0</v>
          </cell>
          <cell r="H4825">
            <v>8083000</v>
          </cell>
        </row>
        <row r="4826">
          <cell r="A4826" t="str">
            <v>10117078</v>
          </cell>
          <cell r="B4826">
            <v>320000</v>
          </cell>
          <cell r="C4826">
            <v>0</v>
          </cell>
          <cell r="D4826">
            <v>320000</v>
          </cell>
          <cell r="E4826">
            <v>447000</v>
          </cell>
          <cell r="F4826">
            <v>767000</v>
          </cell>
          <cell r="G4826">
            <v>0</v>
          </cell>
          <cell r="H4826">
            <v>767000</v>
          </cell>
        </row>
        <row r="4827">
          <cell r="A4827" t="str">
            <v>10117083</v>
          </cell>
          <cell r="B4827">
            <v>0</v>
          </cell>
          <cell r="C4827">
            <v>0</v>
          </cell>
          <cell r="D4827">
            <v>0</v>
          </cell>
          <cell r="E4827">
            <v>2960000</v>
          </cell>
          <cell r="F4827">
            <v>2960000</v>
          </cell>
          <cell r="G4827">
            <v>0</v>
          </cell>
          <cell r="H4827">
            <v>2960000</v>
          </cell>
        </row>
        <row r="4828">
          <cell r="A4828" t="str">
            <v>10117161</v>
          </cell>
          <cell r="B4828">
            <v>640000</v>
          </cell>
          <cell r="C4828">
            <v>0</v>
          </cell>
          <cell r="D4828">
            <v>640000</v>
          </cell>
          <cell r="E4828">
            <v>0</v>
          </cell>
          <cell r="F4828">
            <v>640000</v>
          </cell>
          <cell r="G4828">
            <v>0</v>
          </cell>
          <cell r="H4828">
            <v>640000</v>
          </cell>
        </row>
        <row r="4829">
          <cell r="A4829" t="str">
            <v>10117177</v>
          </cell>
          <cell r="B4829">
            <v>0</v>
          </cell>
          <cell r="C4829">
            <v>0</v>
          </cell>
          <cell r="D4829">
            <v>0</v>
          </cell>
          <cell r="E4829">
            <v>800000</v>
          </cell>
          <cell r="F4829">
            <v>800000</v>
          </cell>
          <cell r="G4829">
            <v>0</v>
          </cell>
          <cell r="H4829">
            <v>800000</v>
          </cell>
        </row>
        <row r="4830">
          <cell r="A4830" t="str">
            <v>10117210</v>
          </cell>
          <cell r="B4830">
            <v>640000</v>
          </cell>
          <cell r="C4830">
            <v>0</v>
          </cell>
          <cell r="D4830">
            <v>640000</v>
          </cell>
          <cell r="E4830">
            <v>-65000</v>
          </cell>
          <cell r="F4830">
            <v>575000</v>
          </cell>
          <cell r="G4830">
            <v>0</v>
          </cell>
          <cell r="H4830">
            <v>575000</v>
          </cell>
        </row>
        <row r="4831">
          <cell r="A4831" t="str">
            <v>10117215</v>
          </cell>
          <cell r="B4831">
            <v>480000</v>
          </cell>
          <cell r="C4831">
            <v>0</v>
          </cell>
          <cell r="D4831">
            <v>480000</v>
          </cell>
          <cell r="E4831">
            <v>0</v>
          </cell>
          <cell r="F4831">
            <v>480000</v>
          </cell>
          <cell r="G4831">
            <v>0</v>
          </cell>
          <cell r="H4831">
            <v>480000</v>
          </cell>
        </row>
        <row r="4832">
          <cell r="A4832" t="str">
            <v>10117217</v>
          </cell>
          <cell r="B4832">
            <v>0</v>
          </cell>
          <cell r="C4832">
            <v>0</v>
          </cell>
          <cell r="D4832">
            <v>0</v>
          </cell>
          <cell r="E4832">
            <v>400000</v>
          </cell>
          <cell r="F4832">
            <v>400000</v>
          </cell>
          <cell r="G4832">
            <v>0</v>
          </cell>
          <cell r="H4832">
            <v>400000</v>
          </cell>
        </row>
        <row r="4833">
          <cell r="A4833" t="str">
            <v>10117243</v>
          </cell>
          <cell r="B4833">
            <v>0</v>
          </cell>
          <cell r="C4833">
            <v>0</v>
          </cell>
          <cell r="D4833">
            <v>0</v>
          </cell>
          <cell r="E4833">
            <v>2140000</v>
          </cell>
          <cell r="F4833">
            <v>2140000</v>
          </cell>
          <cell r="G4833">
            <v>0</v>
          </cell>
          <cell r="H4833">
            <v>2140000</v>
          </cell>
        </row>
        <row r="4834">
          <cell r="A4834" t="str">
            <v>10171118</v>
          </cell>
          <cell r="B4834">
            <v>320000</v>
          </cell>
          <cell r="C4834">
            <v>0</v>
          </cell>
          <cell r="D4834">
            <v>320000</v>
          </cell>
          <cell r="E4834">
            <v>-26000</v>
          </cell>
          <cell r="F4834">
            <v>294000</v>
          </cell>
          <cell r="G4834">
            <v>0</v>
          </cell>
          <cell r="H4834">
            <v>294000</v>
          </cell>
        </row>
        <row r="4835">
          <cell r="A4835" t="str">
            <v>10171103</v>
          </cell>
          <cell r="B4835">
            <v>480000</v>
          </cell>
          <cell r="C4835">
            <v>0</v>
          </cell>
          <cell r="D4835">
            <v>480000</v>
          </cell>
          <cell r="E4835">
            <v>0</v>
          </cell>
          <cell r="F4835">
            <v>480000</v>
          </cell>
          <cell r="G4835">
            <v>0</v>
          </cell>
          <cell r="H4835">
            <v>480000</v>
          </cell>
        </row>
        <row r="4836">
          <cell r="A4836" t="str">
            <v>10171016</v>
          </cell>
          <cell r="B4836">
            <v>800000</v>
          </cell>
          <cell r="C4836">
            <v>0</v>
          </cell>
          <cell r="D4836">
            <v>800000</v>
          </cell>
          <cell r="E4836">
            <v>-4000</v>
          </cell>
          <cell r="F4836">
            <v>796000</v>
          </cell>
          <cell r="G4836">
            <v>0</v>
          </cell>
          <cell r="H4836">
            <v>796000</v>
          </cell>
        </row>
        <row r="4837">
          <cell r="A4837" t="str">
            <v>10171105</v>
          </cell>
          <cell r="B4837">
            <v>0</v>
          </cell>
          <cell r="C4837">
            <v>0</v>
          </cell>
          <cell r="D4837">
            <v>0</v>
          </cell>
          <cell r="E4837">
            <v>192000</v>
          </cell>
          <cell r="F4837">
            <v>192000</v>
          </cell>
          <cell r="G4837">
            <v>0</v>
          </cell>
          <cell r="H4837">
            <v>192000</v>
          </cell>
        </row>
        <row r="4838">
          <cell r="A4838" t="str">
            <v>10171090</v>
          </cell>
          <cell r="B4838">
            <v>320000</v>
          </cell>
          <cell r="C4838">
            <v>0</v>
          </cell>
          <cell r="D4838">
            <v>320000</v>
          </cell>
          <cell r="E4838">
            <v>0</v>
          </cell>
          <cell r="F4838">
            <v>320000</v>
          </cell>
          <cell r="G4838">
            <v>0</v>
          </cell>
          <cell r="H4838">
            <v>320000</v>
          </cell>
        </row>
        <row r="4839">
          <cell r="A4839" t="str">
            <v>10171077</v>
          </cell>
          <cell r="B4839">
            <v>320000</v>
          </cell>
          <cell r="C4839">
            <v>0</v>
          </cell>
          <cell r="D4839">
            <v>320000</v>
          </cell>
          <cell r="E4839">
            <v>-4000</v>
          </cell>
          <cell r="F4839">
            <v>316000</v>
          </cell>
          <cell r="G4839">
            <v>0</v>
          </cell>
          <cell r="H4839">
            <v>316000</v>
          </cell>
        </row>
        <row r="4840">
          <cell r="A4840" t="str">
            <v>10171038</v>
          </cell>
          <cell r="B4840">
            <v>0</v>
          </cell>
          <cell r="C4840">
            <v>0</v>
          </cell>
          <cell r="D4840">
            <v>0</v>
          </cell>
          <cell r="E4840">
            <v>275000</v>
          </cell>
          <cell r="F4840">
            <v>275000</v>
          </cell>
          <cell r="G4840">
            <v>0</v>
          </cell>
          <cell r="H4840">
            <v>275000</v>
          </cell>
        </row>
        <row r="4841">
          <cell r="A4841" t="str">
            <v>10171040</v>
          </cell>
          <cell r="B4841">
            <v>0</v>
          </cell>
          <cell r="C4841">
            <v>0</v>
          </cell>
          <cell r="D4841">
            <v>0</v>
          </cell>
          <cell r="E4841">
            <v>275000</v>
          </cell>
          <cell r="F4841">
            <v>275000</v>
          </cell>
          <cell r="G4841">
            <v>0</v>
          </cell>
          <cell r="H4841">
            <v>275000</v>
          </cell>
        </row>
        <row r="4842">
          <cell r="A4842" t="str">
            <v>10171043</v>
          </cell>
          <cell r="B4842">
            <v>1120000</v>
          </cell>
          <cell r="C4842">
            <v>0</v>
          </cell>
          <cell r="D4842">
            <v>1120000</v>
          </cell>
          <cell r="E4842">
            <v>-1000</v>
          </cell>
          <cell r="F4842">
            <v>1119000</v>
          </cell>
          <cell r="G4842">
            <v>0</v>
          </cell>
          <cell r="H4842">
            <v>1119000</v>
          </cell>
        </row>
        <row r="4843">
          <cell r="A4843" t="str">
            <v>10171044</v>
          </cell>
          <cell r="B4843">
            <v>320000</v>
          </cell>
          <cell r="C4843">
            <v>0</v>
          </cell>
          <cell r="D4843">
            <v>320000</v>
          </cell>
          <cell r="E4843">
            <v>0</v>
          </cell>
          <cell r="F4843">
            <v>320000</v>
          </cell>
          <cell r="G4843">
            <v>0</v>
          </cell>
          <cell r="H4843">
            <v>320000</v>
          </cell>
        </row>
        <row r="4844">
          <cell r="A4844" t="str">
            <v>10116015</v>
          </cell>
          <cell r="B4844">
            <v>0</v>
          </cell>
          <cell r="C4844">
            <v>0</v>
          </cell>
          <cell r="D4844">
            <v>0</v>
          </cell>
          <cell r="E4844">
            <v>3172000</v>
          </cell>
          <cell r="F4844">
            <v>3172000</v>
          </cell>
          <cell r="G4844">
            <v>0</v>
          </cell>
          <cell r="H4844">
            <v>3172000</v>
          </cell>
        </row>
        <row r="4845">
          <cell r="A4845" t="str">
            <v>10116066</v>
          </cell>
          <cell r="B4845">
            <v>800000</v>
          </cell>
          <cell r="C4845">
            <v>0</v>
          </cell>
          <cell r="D4845">
            <v>800000</v>
          </cell>
          <cell r="E4845">
            <v>0</v>
          </cell>
          <cell r="F4845">
            <v>800000</v>
          </cell>
          <cell r="G4845">
            <v>0</v>
          </cell>
          <cell r="H4845">
            <v>800000</v>
          </cell>
        </row>
        <row r="4846">
          <cell r="A4846" t="str">
            <v>10116090</v>
          </cell>
          <cell r="B4846">
            <v>1120000</v>
          </cell>
          <cell r="C4846">
            <v>0</v>
          </cell>
          <cell r="D4846">
            <v>1120000</v>
          </cell>
          <cell r="E4846">
            <v>-76000</v>
          </cell>
          <cell r="F4846">
            <v>1044000</v>
          </cell>
          <cell r="G4846">
            <v>0</v>
          </cell>
          <cell r="H4846">
            <v>1044000</v>
          </cell>
        </row>
        <row r="4847">
          <cell r="A4847" t="str">
            <v>10116094</v>
          </cell>
          <cell r="B4847">
            <v>0</v>
          </cell>
          <cell r="C4847">
            <v>0</v>
          </cell>
          <cell r="D4847">
            <v>0</v>
          </cell>
          <cell r="E4847">
            <v>33000</v>
          </cell>
          <cell r="F4847">
            <v>33000</v>
          </cell>
          <cell r="G4847">
            <v>0</v>
          </cell>
          <cell r="H4847">
            <v>33000</v>
          </cell>
        </row>
        <row r="4848">
          <cell r="A4848" t="str">
            <v>10116131</v>
          </cell>
          <cell r="B4848">
            <v>320000</v>
          </cell>
          <cell r="C4848">
            <v>0</v>
          </cell>
          <cell r="D4848">
            <v>320000</v>
          </cell>
          <cell r="E4848">
            <v>0</v>
          </cell>
          <cell r="F4848">
            <v>320000</v>
          </cell>
          <cell r="G4848">
            <v>0</v>
          </cell>
          <cell r="H4848">
            <v>320000</v>
          </cell>
        </row>
        <row r="4849">
          <cell r="A4849" t="str">
            <v>10116141</v>
          </cell>
          <cell r="B4849">
            <v>0</v>
          </cell>
          <cell r="C4849">
            <v>0</v>
          </cell>
          <cell r="D4849">
            <v>0</v>
          </cell>
          <cell r="E4849">
            <v>2720000</v>
          </cell>
          <cell r="F4849">
            <v>2720000</v>
          </cell>
          <cell r="G4849">
            <v>0</v>
          </cell>
          <cell r="H4849">
            <v>2720000</v>
          </cell>
        </row>
        <row r="4850">
          <cell r="A4850" t="str">
            <v>10116154</v>
          </cell>
          <cell r="B4850">
            <v>800000</v>
          </cell>
          <cell r="C4850">
            <v>0</v>
          </cell>
          <cell r="D4850">
            <v>800000</v>
          </cell>
          <cell r="E4850">
            <v>3000</v>
          </cell>
          <cell r="F4850">
            <v>803000</v>
          </cell>
          <cell r="G4850">
            <v>0</v>
          </cell>
          <cell r="H4850">
            <v>803000</v>
          </cell>
        </row>
        <row r="4851">
          <cell r="A4851" t="str">
            <v>10141046</v>
          </cell>
          <cell r="B4851">
            <v>0</v>
          </cell>
          <cell r="C4851">
            <v>0</v>
          </cell>
          <cell r="D4851">
            <v>0</v>
          </cell>
          <cell r="E4851">
            <v>1785000</v>
          </cell>
          <cell r="F4851">
            <v>1785000</v>
          </cell>
          <cell r="G4851">
            <v>0</v>
          </cell>
          <cell r="H4851">
            <v>1785000</v>
          </cell>
        </row>
        <row r="4852">
          <cell r="A4852" t="str">
            <v>10141041</v>
          </cell>
          <cell r="B4852">
            <v>0</v>
          </cell>
          <cell r="C4852">
            <v>0</v>
          </cell>
          <cell r="D4852">
            <v>0</v>
          </cell>
          <cell r="E4852">
            <v>1955000</v>
          </cell>
          <cell r="F4852">
            <v>1955000</v>
          </cell>
          <cell r="G4852">
            <v>0</v>
          </cell>
          <cell r="H4852">
            <v>1955000</v>
          </cell>
        </row>
        <row r="4853">
          <cell r="A4853" t="str">
            <v>11117011</v>
          </cell>
          <cell r="B4853">
            <v>640000</v>
          </cell>
          <cell r="C4853">
            <v>0</v>
          </cell>
          <cell r="D4853">
            <v>640000</v>
          </cell>
          <cell r="E4853">
            <v>-365000</v>
          </cell>
          <cell r="F4853">
            <v>275000</v>
          </cell>
          <cell r="G4853">
            <v>0</v>
          </cell>
          <cell r="H4853">
            <v>275000</v>
          </cell>
        </row>
        <row r="4854">
          <cell r="A4854" t="str">
            <v>11117157</v>
          </cell>
          <cell r="B4854">
            <v>0</v>
          </cell>
          <cell r="C4854">
            <v>0</v>
          </cell>
          <cell r="D4854">
            <v>0</v>
          </cell>
          <cell r="E4854">
            <v>8953000</v>
          </cell>
          <cell r="F4854">
            <v>8953000</v>
          </cell>
          <cell r="G4854">
            <v>0</v>
          </cell>
          <cell r="H4854">
            <v>8953000</v>
          </cell>
        </row>
        <row r="4855">
          <cell r="A4855" t="str">
            <v>11117158</v>
          </cell>
          <cell r="B4855">
            <v>0</v>
          </cell>
          <cell r="C4855">
            <v>0</v>
          </cell>
          <cell r="D4855">
            <v>0</v>
          </cell>
          <cell r="E4855">
            <v>4081000</v>
          </cell>
          <cell r="F4855">
            <v>4081000</v>
          </cell>
          <cell r="G4855">
            <v>0</v>
          </cell>
          <cell r="H4855">
            <v>4081000</v>
          </cell>
        </row>
        <row r="4856">
          <cell r="A4856" t="str">
            <v>11117136</v>
          </cell>
          <cell r="B4856">
            <v>640000</v>
          </cell>
          <cell r="C4856">
            <v>0</v>
          </cell>
          <cell r="D4856">
            <v>640000</v>
          </cell>
          <cell r="E4856">
            <v>-20000</v>
          </cell>
          <cell r="F4856">
            <v>620000</v>
          </cell>
          <cell r="G4856">
            <v>0</v>
          </cell>
          <cell r="H4856">
            <v>620000</v>
          </cell>
        </row>
        <row r="4857">
          <cell r="A4857" t="str">
            <v>11117100</v>
          </cell>
          <cell r="B4857">
            <v>960000</v>
          </cell>
          <cell r="C4857">
            <v>0</v>
          </cell>
          <cell r="D4857">
            <v>960000</v>
          </cell>
          <cell r="E4857">
            <v>-942000</v>
          </cell>
          <cell r="F4857">
            <v>18000</v>
          </cell>
          <cell r="G4857">
            <v>0</v>
          </cell>
          <cell r="H4857">
            <v>18000</v>
          </cell>
        </row>
        <row r="4858">
          <cell r="A4858" t="str">
            <v>11117109</v>
          </cell>
          <cell r="B4858">
            <v>0</v>
          </cell>
          <cell r="C4858">
            <v>0</v>
          </cell>
          <cell r="D4858">
            <v>0</v>
          </cell>
          <cell r="E4858">
            <v>3998000</v>
          </cell>
          <cell r="F4858">
            <v>3998000</v>
          </cell>
          <cell r="G4858">
            <v>0</v>
          </cell>
          <cell r="H4858">
            <v>3998000</v>
          </cell>
        </row>
        <row r="4859">
          <cell r="A4859" t="str">
            <v>11117112</v>
          </cell>
          <cell r="B4859">
            <v>960000</v>
          </cell>
          <cell r="C4859">
            <v>0</v>
          </cell>
          <cell r="D4859">
            <v>960000</v>
          </cell>
          <cell r="E4859">
            <v>-2000</v>
          </cell>
          <cell r="F4859">
            <v>958000</v>
          </cell>
          <cell r="G4859">
            <v>0</v>
          </cell>
          <cell r="H4859">
            <v>958000</v>
          </cell>
        </row>
        <row r="4860">
          <cell r="A4860" t="str">
            <v>11117167</v>
          </cell>
          <cell r="B4860">
            <v>0</v>
          </cell>
          <cell r="C4860">
            <v>0</v>
          </cell>
          <cell r="D4860">
            <v>0</v>
          </cell>
          <cell r="E4860">
            <v>4579000</v>
          </cell>
          <cell r="F4860">
            <v>4579000</v>
          </cell>
          <cell r="G4860">
            <v>0</v>
          </cell>
          <cell r="H4860">
            <v>4579000</v>
          </cell>
        </row>
        <row r="4861">
          <cell r="A4861" t="str">
            <v>11171002</v>
          </cell>
          <cell r="B4861">
            <v>640000</v>
          </cell>
          <cell r="C4861">
            <v>0</v>
          </cell>
          <cell r="D4861">
            <v>640000</v>
          </cell>
          <cell r="E4861">
            <v>-1000</v>
          </cell>
          <cell r="F4861">
            <v>639000</v>
          </cell>
          <cell r="G4861">
            <v>0</v>
          </cell>
          <cell r="H4861">
            <v>639000</v>
          </cell>
        </row>
        <row r="4862">
          <cell r="A4862" t="str">
            <v>11171019</v>
          </cell>
          <cell r="B4862">
            <v>640000</v>
          </cell>
          <cell r="C4862">
            <v>0</v>
          </cell>
          <cell r="D4862">
            <v>640000</v>
          </cell>
          <cell r="E4862">
            <v>-3000</v>
          </cell>
          <cell r="F4862">
            <v>637000</v>
          </cell>
          <cell r="G4862">
            <v>0</v>
          </cell>
          <cell r="H4862">
            <v>637000</v>
          </cell>
        </row>
        <row r="4863">
          <cell r="A4863" t="str">
            <v>11171128</v>
          </cell>
          <cell r="B4863">
            <v>640000</v>
          </cell>
          <cell r="C4863">
            <v>0</v>
          </cell>
          <cell r="D4863">
            <v>640000</v>
          </cell>
          <cell r="E4863">
            <v>-20000</v>
          </cell>
          <cell r="F4863">
            <v>620000</v>
          </cell>
          <cell r="G4863">
            <v>0</v>
          </cell>
          <cell r="H4863">
            <v>620000</v>
          </cell>
        </row>
        <row r="4864">
          <cell r="A4864" t="str">
            <v>11171024</v>
          </cell>
          <cell r="B4864">
            <v>640000</v>
          </cell>
          <cell r="C4864">
            <v>0</v>
          </cell>
          <cell r="D4864">
            <v>640000</v>
          </cell>
          <cell r="E4864">
            <v>-11000</v>
          </cell>
          <cell r="F4864">
            <v>629000</v>
          </cell>
          <cell r="G4864">
            <v>0</v>
          </cell>
          <cell r="H4864">
            <v>629000</v>
          </cell>
        </row>
        <row r="4865">
          <cell r="A4865" t="str">
            <v>11171133</v>
          </cell>
          <cell r="B4865">
            <v>640000</v>
          </cell>
          <cell r="C4865">
            <v>0</v>
          </cell>
          <cell r="D4865">
            <v>640000</v>
          </cell>
          <cell r="E4865">
            <v>0</v>
          </cell>
          <cell r="F4865">
            <v>640000</v>
          </cell>
          <cell r="G4865">
            <v>630000</v>
          </cell>
          <cell r="H4865">
            <v>10000</v>
          </cell>
        </row>
        <row r="4866">
          <cell r="A4866" t="str">
            <v>11171045</v>
          </cell>
          <cell r="B4866">
            <v>2080000</v>
          </cell>
          <cell r="C4866">
            <v>0</v>
          </cell>
          <cell r="D4866">
            <v>2080000</v>
          </cell>
          <cell r="E4866">
            <v>-8000</v>
          </cell>
          <cell r="F4866">
            <v>2072000</v>
          </cell>
          <cell r="G4866">
            <v>0</v>
          </cell>
          <cell r="H4866">
            <v>2072000</v>
          </cell>
        </row>
        <row r="4867">
          <cell r="A4867" t="str">
            <v>11171048</v>
          </cell>
          <cell r="B4867">
            <v>0</v>
          </cell>
          <cell r="C4867">
            <v>0</v>
          </cell>
          <cell r="D4867">
            <v>0</v>
          </cell>
          <cell r="E4867">
            <v>6368000</v>
          </cell>
          <cell r="F4867">
            <v>6368000</v>
          </cell>
          <cell r="G4867">
            <v>0</v>
          </cell>
          <cell r="H4867">
            <v>6368000</v>
          </cell>
        </row>
        <row r="4868">
          <cell r="A4868" t="str">
            <v>11171050</v>
          </cell>
          <cell r="B4868">
            <v>320000</v>
          </cell>
          <cell r="C4868">
            <v>0</v>
          </cell>
          <cell r="D4868">
            <v>320000</v>
          </cell>
          <cell r="E4868">
            <v>-42000</v>
          </cell>
          <cell r="F4868">
            <v>278000</v>
          </cell>
          <cell r="G4868">
            <v>0</v>
          </cell>
          <cell r="H4868">
            <v>278000</v>
          </cell>
        </row>
        <row r="4869">
          <cell r="A4869" t="str">
            <v>11171138</v>
          </cell>
          <cell r="B4869">
            <v>640000</v>
          </cell>
          <cell r="C4869">
            <v>0</v>
          </cell>
          <cell r="D4869">
            <v>640000</v>
          </cell>
          <cell r="E4869">
            <v>0</v>
          </cell>
          <cell r="F4869">
            <v>640000</v>
          </cell>
          <cell r="G4869">
            <v>0</v>
          </cell>
          <cell r="H4869">
            <v>640000</v>
          </cell>
        </row>
        <row r="4870">
          <cell r="A4870" t="str">
            <v>11171070</v>
          </cell>
          <cell r="B4870">
            <v>0</v>
          </cell>
          <cell r="C4870">
            <v>0</v>
          </cell>
          <cell r="D4870">
            <v>0</v>
          </cell>
          <cell r="E4870">
            <v>6735000</v>
          </cell>
          <cell r="F4870">
            <v>6735000</v>
          </cell>
          <cell r="G4870">
            <v>0</v>
          </cell>
          <cell r="H4870">
            <v>6735000</v>
          </cell>
        </row>
        <row r="4871">
          <cell r="A4871" t="str">
            <v>11171112</v>
          </cell>
          <cell r="B4871">
            <v>640000</v>
          </cell>
          <cell r="C4871">
            <v>0</v>
          </cell>
          <cell r="D4871">
            <v>640000</v>
          </cell>
          <cell r="E4871">
            <v>-89000</v>
          </cell>
          <cell r="F4871">
            <v>551000</v>
          </cell>
          <cell r="G4871">
            <v>0</v>
          </cell>
          <cell r="H4871">
            <v>551000</v>
          </cell>
        </row>
        <row r="4872">
          <cell r="A4872" t="str">
            <v>11171093</v>
          </cell>
          <cell r="B4872">
            <v>640000</v>
          </cell>
          <cell r="C4872">
            <v>0</v>
          </cell>
          <cell r="D4872">
            <v>640000</v>
          </cell>
          <cell r="E4872">
            <v>0</v>
          </cell>
          <cell r="F4872">
            <v>640000</v>
          </cell>
          <cell r="G4872">
            <v>0</v>
          </cell>
          <cell r="H4872">
            <v>640000</v>
          </cell>
        </row>
        <row r="4873">
          <cell r="A4873" t="str">
            <v>11116013</v>
          </cell>
          <cell r="B4873">
            <v>640000</v>
          </cell>
          <cell r="C4873">
            <v>0</v>
          </cell>
          <cell r="D4873">
            <v>640000</v>
          </cell>
          <cell r="E4873">
            <v>-46000</v>
          </cell>
          <cell r="F4873">
            <v>594000</v>
          </cell>
          <cell r="G4873">
            <v>0</v>
          </cell>
          <cell r="H4873">
            <v>594000</v>
          </cell>
        </row>
        <row r="4874">
          <cell r="A4874" t="str">
            <v>11116054</v>
          </cell>
          <cell r="B4874">
            <v>640000</v>
          </cell>
          <cell r="C4874">
            <v>0</v>
          </cell>
          <cell r="D4874">
            <v>640000</v>
          </cell>
          <cell r="E4874">
            <v>-28000</v>
          </cell>
          <cell r="F4874">
            <v>612000</v>
          </cell>
          <cell r="G4874">
            <v>0</v>
          </cell>
          <cell r="H4874">
            <v>612000</v>
          </cell>
        </row>
        <row r="4875">
          <cell r="A4875" t="str">
            <v>11116110</v>
          </cell>
          <cell r="B4875">
            <v>320000</v>
          </cell>
          <cell r="C4875">
            <v>0</v>
          </cell>
          <cell r="D4875">
            <v>320000</v>
          </cell>
          <cell r="E4875">
            <v>0</v>
          </cell>
          <cell r="F4875">
            <v>320000</v>
          </cell>
          <cell r="G4875">
            <v>0</v>
          </cell>
          <cell r="H4875">
            <v>320000</v>
          </cell>
        </row>
        <row r="4876">
          <cell r="A4876" t="str">
            <v>11116117</v>
          </cell>
          <cell r="B4876">
            <v>640000</v>
          </cell>
          <cell r="C4876">
            <v>0</v>
          </cell>
          <cell r="D4876">
            <v>640000</v>
          </cell>
          <cell r="E4876">
            <v>-10000</v>
          </cell>
          <cell r="F4876">
            <v>630000</v>
          </cell>
          <cell r="G4876">
            <v>0</v>
          </cell>
          <cell r="H4876">
            <v>630000</v>
          </cell>
        </row>
        <row r="4877">
          <cell r="A4877" t="str">
            <v>11116075</v>
          </cell>
          <cell r="B4877">
            <v>640000</v>
          </cell>
          <cell r="C4877">
            <v>0</v>
          </cell>
          <cell r="D4877">
            <v>640000</v>
          </cell>
          <cell r="E4877">
            <v>0</v>
          </cell>
          <cell r="F4877">
            <v>640000</v>
          </cell>
          <cell r="G4877">
            <v>0</v>
          </cell>
          <cell r="H4877">
            <v>640000</v>
          </cell>
        </row>
        <row r="4878">
          <cell r="A4878" t="str">
            <v>11116081</v>
          </cell>
          <cell r="B4878">
            <v>640000</v>
          </cell>
          <cell r="C4878">
            <v>0</v>
          </cell>
          <cell r="D4878">
            <v>640000</v>
          </cell>
          <cell r="E4878">
            <v>-1000</v>
          </cell>
          <cell r="F4878">
            <v>639000</v>
          </cell>
          <cell r="G4878">
            <v>0</v>
          </cell>
          <cell r="H4878">
            <v>639000</v>
          </cell>
        </row>
        <row r="4879">
          <cell r="A4879" t="str">
            <v>11116092</v>
          </cell>
          <cell r="B4879">
            <v>640000</v>
          </cell>
          <cell r="C4879">
            <v>0</v>
          </cell>
          <cell r="D4879">
            <v>640000</v>
          </cell>
          <cell r="E4879">
            <v>0</v>
          </cell>
          <cell r="F4879">
            <v>640000</v>
          </cell>
          <cell r="G4879">
            <v>0</v>
          </cell>
          <cell r="H4879">
            <v>640000</v>
          </cell>
        </row>
        <row r="4880">
          <cell r="A4880" t="str">
            <v>11116123</v>
          </cell>
          <cell r="B4880">
            <v>640000</v>
          </cell>
          <cell r="C4880">
            <v>0</v>
          </cell>
          <cell r="D4880">
            <v>640000</v>
          </cell>
          <cell r="E4880">
            <v>83000</v>
          </cell>
          <cell r="F4880">
            <v>723000</v>
          </cell>
          <cell r="G4880">
            <v>0</v>
          </cell>
          <cell r="H4880">
            <v>723000</v>
          </cell>
        </row>
        <row r="4881">
          <cell r="A4881" t="str">
            <v>11116099</v>
          </cell>
          <cell r="B4881">
            <v>640000</v>
          </cell>
          <cell r="C4881">
            <v>0</v>
          </cell>
          <cell r="D4881">
            <v>640000</v>
          </cell>
          <cell r="E4881">
            <v>-4000</v>
          </cell>
          <cell r="F4881">
            <v>636000</v>
          </cell>
          <cell r="G4881">
            <v>0</v>
          </cell>
          <cell r="H4881">
            <v>636000</v>
          </cell>
        </row>
        <row r="4882">
          <cell r="A4882" t="str">
            <v>11141028</v>
          </cell>
          <cell r="B4882">
            <v>640000</v>
          </cell>
          <cell r="C4882">
            <v>0</v>
          </cell>
          <cell r="D4882">
            <v>640000</v>
          </cell>
          <cell r="E4882">
            <v>3030000</v>
          </cell>
          <cell r="F4882">
            <v>3670000</v>
          </cell>
          <cell r="G4882">
            <v>0</v>
          </cell>
          <cell r="H4882">
            <v>3670000</v>
          </cell>
        </row>
        <row r="4883">
          <cell r="A4883" t="str">
            <v>11141055</v>
          </cell>
          <cell r="B4883">
            <v>640000</v>
          </cell>
          <cell r="C4883">
            <v>0</v>
          </cell>
          <cell r="D4883">
            <v>640000</v>
          </cell>
          <cell r="E4883">
            <v>-278000</v>
          </cell>
          <cell r="F4883">
            <v>362000</v>
          </cell>
          <cell r="G4883">
            <v>0</v>
          </cell>
          <cell r="H4883">
            <v>362000</v>
          </cell>
        </row>
        <row r="4884">
          <cell r="A4884" t="str">
            <v>11141097</v>
          </cell>
          <cell r="B4884">
            <v>320000</v>
          </cell>
          <cell r="C4884">
            <v>0</v>
          </cell>
          <cell r="D4884">
            <v>320000</v>
          </cell>
          <cell r="E4884">
            <v>0</v>
          </cell>
          <cell r="F4884">
            <v>320000</v>
          </cell>
          <cell r="G4884">
            <v>0</v>
          </cell>
          <cell r="H4884">
            <v>320000</v>
          </cell>
        </row>
        <row r="4885">
          <cell r="A4885" t="str">
            <v>11141008</v>
          </cell>
          <cell r="B4885">
            <v>0</v>
          </cell>
          <cell r="C4885">
            <v>0</v>
          </cell>
          <cell r="D4885">
            <v>0</v>
          </cell>
          <cell r="E4885">
            <v>2681000</v>
          </cell>
          <cell r="F4885">
            <v>2681000</v>
          </cell>
          <cell r="G4885">
            <v>0</v>
          </cell>
          <cell r="H4885">
            <v>2681000</v>
          </cell>
        </row>
        <row r="4886">
          <cell r="A4886" t="str">
            <v>11141102</v>
          </cell>
          <cell r="B4886">
            <v>640000</v>
          </cell>
          <cell r="C4886">
            <v>0</v>
          </cell>
          <cell r="D4886">
            <v>640000</v>
          </cell>
          <cell r="E4886">
            <v>6858000</v>
          </cell>
          <cell r="F4886">
            <v>7498000</v>
          </cell>
          <cell r="G4886">
            <v>0</v>
          </cell>
          <cell r="H4886">
            <v>7498000</v>
          </cell>
        </row>
        <row r="4887">
          <cell r="A4887" t="str">
            <v>11141116</v>
          </cell>
          <cell r="B4887">
            <v>640000</v>
          </cell>
          <cell r="C4887">
            <v>0</v>
          </cell>
          <cell r="D4887">
            <v>640000</v>
          </cell>
          <cell r="E4887">
            <v>-50000</v>
          </cell>
          <cell r="F4887">
            <v>590000</v>
          </cell>
          <cell r="G4887">
            <v>0</v>
          </cell>
          <cell r="H4887">
            <v>590000</v>
          </cell>
        </row>
        <row r="4888">
          <cell r="A4888" t="str">
            <v>11141087</v>
          </cell>
          <cell r="B4888">
            <v>640000</v>
          </cell>
          <cell r="C4888">
            <v>0</v>
          </cell>
          <cell r="D4888">
            <v>640000</v>
          </cell>
          <cell r="E4888">
            <v>0</v>
          </cell>
          <cell r="F4888">
            <v>640000</v>
          </cell>
          <cell r="G4888">
            <v>0</v>
          </cell>
          <cell r="H4888">
            <v>640000</v>
          </cell>
        </row>
        <row r="4889">
          <cell r="A4889" t="str">
            <v>11141063</v>
          </cell>
          <cell r="B4889">
            <v>640000</v>
          </cell>
          <cell r="C4889">
            <v>0</v>
          </cell>
          <cell r="D4889">
            <v>640000</v>
          </cell>
          <cell r="E4889">
            <v>0</v>
          </cell>
          <cell r="F4889">
            <v>640000</v>
          </cell>
          <cell r="G4889">
            <v>0</v>
          </cell>
          <cell r="H4889">
            <v>640000</v>
          </cell>
        </row>
        <row r="4890">
          <cell r="A4890" t="str">
            <v>11141133</v>
          </cell>
          <cell r="B4890">
            <v>320000</v>
          </cell>
          <cell r="C4890">
            <v>0</v>
          </cell>
          <cell r="D4890">
            <v>320000</v>
          </cell>
          <cell r="E4890">
            <v>0</v>
          </cell>
          <cell r="F4890">
            <v>320000</v>
          </cell>
          <cell r="G4890">
            <v>0</v>
          </cell>
          <cell r="H4890">
            <v>320000</v>
          </cell>
        </row>
        <row r="4891">
          <cell r="A4891" t="str">
            <v>11141018</v>
          </cell>
          <cell r="B4891">
            <v>640000</v>
          </cell>
          <cell r="C4891">
            <v>0</v>
          </cell>
          <cell r="D4891">
            <v>640000</v>
          </cell>
          <cell r="E4891">
            <v>694000</v>
          </cell>
          <cell r="F4891">
            <v>1334000</v>
          </cell>
          <cell r="G4891">
            <v>0</v>
          </cell>
          <cell r="H4891">
            <v>1334000</v>
          </cell>
        </row>
        <row r="4892">
          <cell r="A4892" t="str">
            <v>11141103</v>
          </cell>
          <cell r="B4892">
            <v>640000</v>
          </cell>
          <cell r="C4892">
            <v>0</v>
          </cell>
          <cell r="D4892">
            <v>640000</v>
          </cell>
          <cell r="E4892">
            <v>-15000</v>
          </cell>
          <cell r="F4892">
            <v>625000</v>
          </cell>
          <cell r="G4892">
            <v>0</v>
          </cell>
          <cell r="H4892">
            <v>625000</v>
          </cell>
        </row>
        <row r="4893">
          <cell r="A4893" t="str">
            <v>11141095</v>
          </cell>
          <cell r="B4893">
            <v>640000</v>
          </cell>
          <cell r="C4893">
            <v>0</v>
          </cell>
          <cell r="D4893">
            <v>640000</v>
          </cell>
          <cell r="E4893">
            <v>0</v>
          </cell>
          <cell r="F4893">
            <v>640000</v>
          </cell>
          <cell r="G4893">
            <v>0</v>
          </cell>
          <cell r="H4893">
            <v>640000</v>
          </cell>
        </row>
        <row r="4894">
          <cell r="A4894" t="str">
            <v>11141089</v>
          </cell>
          <cell r="B4894">
            <v>0</v>
          </cell>
          <cell r="C4894">
            <v>0</v>
          </cell>
          <cell r="D4894">
            <v>0</v>
          </cell>
          <cell r="E4894">
            <v>884000</v>
          </cell>
          <cell r="F4894">
            <v>884000</v>
          </cell>
          <cell r="G4894">
            <v>0</v>
          </cell>
          <cell r="H4894">
            <v>884000</v>
          </cell>
        </row>
        <row r="4895">
          <cell r="A4895" t="str">
            <v>11141091</v>
          </cell>
          <cell r="B4895">
            <v>0</v>
          </cell>
          <cell r="C4895">
            <v>0</v>
          </cell>
          <cell r="D4895">
            <v>0</v>
          </cell>
          <cell r="E4895">
            <v>3424000</v>
          </cell>
          <cell r="F4895">
            <v>3424000</v>
          </cell>
          <cell r="G4895">
            <v>0</v>
          </cell>
          <cell r="H4895">
            <v>3424000</v>
          </cell>
        </row>
        <row r="4896">
          <cell r="A4896" t="str">
            <v>11141070</v>
          </cell>
          <cell r="B4896">
            <v>640000</v>
          </cell>
          <cell r="C4896">
            <v>0</v>
          </cell>
          <cell r="D4896">
            <v>640000</v>
          </cell>
          <cell r="E4896">
            <v>0</v>
          </cell>
          <cell r="F4896">
            <v>640000</v>
          </cell>
          <cell r="G4896">
            <v>0</v>
          </cell>
          <cell r="H4896">
            <v>640000</v>
          </cell>
        </row>
        <row r="4897">
          <cell r="A4897" t="str">
            <v>11141053</v>
          </cell>
          <cell r="B4897">
            <v>640000</v>
          </cell>
          <cell r="C4897">
            <v>0</v>
          </cell>
          <cell r="D4897">
            <v>640000</v>
          </cell>
          <cell r="E4897">
            <v>0</v>
          </cell>
          <cell r="F4897">
            <v>640000</v>
          </cell>
          <cell r="G4897">
            <v>0</v>
          </cell>
          <cell r="H4897">
            <v>640000</v>
          </cell>
        </row>
        <row r="4898">
          <cell r="A4898" t="str">
            <v>11141073</v>
          </cell>
          <cell r="B4898">
            <v>640000</v>
          </cell>
          <cell r="C4898">
            <v>0</v>
          </cell>
          <cell r="D4898">
            <v>640000</v>
          </cell>
          <cell r="E4898">
            <v>0</v>
          </cell>
          <cell r="F4898">
            <v>640000</v>
          </cell>
          <cell r="G4898">
            <v>0</v>
          </cell>
          <cell r="H4898">
            <v>640000</v>
          </cell>
        </row>
        <row r="4899">
          <cell r="A4899" t="str">
            <v>12117030</v>
          </cell>
          <cell r="B4899">
            <v>0</v>
          </cell>
          <cell r="C4899">
            <v>0</v>
          </cell>
          <cell r="D4899">
            <v>0</v>
          </cell>
          <cell r="E4899">
            <v>2206000</v>
          </cell>
          <cell r="F4899">
            <v>2206000</v>
          </cell>
          <cell r="G4899">
            <v>0</v>
          </cell>
          <cell r="H4899">
            <v>2206000</v>
          </cell>
        </row>
        <row r="4900">
          <cell r="A4900" t="str">
            <v>12117031</v>
          </cell>
          <cell r="B4900">
            <v>320000</v>
          </cell>
          <cell r="C4900">
            <v>0</v>
          </cell>
          <cell r="D4900">
            <v>320000</v>
          </cell>
          <cell r="E4900">
            <v>-130000</v>
          </cell>
          <cell r="F4900">
            <v>190000</v>
          </cell>
          <cell r="G4900">
            <v>0</v>
          </cell>
          <cell r="H4900">
            <v>190000</v>
          </cell>
        </row>
        <row r="4901">
          <cell r="A4901" t="str">
            <v>12117043</v>
          </cell>
          <cell r="B4901">
            <v>0</v>
          </cell>
          <cell r="C4901">
            <v>0</v>
          </cell>
          <cell r="D4901">
            <v>0</v>
          </cell>
          <cell r="E4901">
            <v>1832000</v>
          </cell>
          <cell r="F4901">
            <v>1832000</v>
          </cell>
          <cell r="G4901">
            <v>0</v>
          </cell>
          <cell r="H4901">
            <v>1832000</v>
          </cell>
        </row>
        <row r="4902">
          <cell r="A4902" t="str">
            <v>12117161</v>
          </cell>
          <cell r="B4902">
            <v>800000</v>
          </cell>
          <cell r="C4902">
            <v>0</v>
          </cell>
          <cell r="D4902">
            <v>800000</v>
          </cell>
          <cell r="E4902">
            <v>0</v>
          </cell>
          <cell r="F4902">
            <v>800000</v>
          </cell>
          <cell r="G4902">
            <v>700000</v>
          </cell>
          <cell r="H4902">
            <v>100000</v>
          </cell>
        </row>
        <row r="4903">
          <cell r="A4903" t="str">
            <v>12117192</v>
          </cell>
          <cell r="B4903">
            <v>0</v>
          </cell>
          <cell r="C4903">
            <v>0</v>
          </cell>
          <cell r="D4903">
            <v>0</v>
          </cell>
          <cell r="E4903">
            <v>401000</v>
          </cell>
          <cell r="F4903">
            <v>401000</v>
          </cell>
          <cell r="G4903">
            <v>0</v>
          </cell>
          <cell r="H4903">
            <v>401000</v>
          </cell>
        </row>
        <row r="4904">
          <cell r="A4904" t="str">
            <v>12117067</v>
          </cell>
          <cell r="B4904">
            <v>0</v>
          </cell>
          <cell r="C4904">
            <v>0</v>
          </cell>
          <cell r="D4904">
            <v>0</v>
          </cell>
          <cell r="E4904">
            <v>2206000</v>
          </cell>
          <cell r="F4904">
            <v>2206000</v>
          </cell>
          <cell r="G4904">
            <v>0</v>
          </cell>
          <cell r="H4904">
            <v>2206000</v>
          </cell>
        </row>
        <row r="4905">
          <cell r="A4905" t="str">
            <v>12117068</v>
          </cell>
          <cell r="B4905">
            <v>320000</v>
          </cell>
          <cell r="C4905">
            <v>0</v>
          </cell>
          <cell r="D4905">
            <v>320000</v>
          </cell>
          <cell r="E4905">
            <v>0</v>
          </cell>
          <cell r="F4905">
            <v>320000</v>
          </cell>
          <cell r="G4905">
            <v>0</v>
          </cell>
          <cell r="H4905">
            <v>320000</v>
          </cell>
        </row>
        <row r="4906">
          <cell r="A4906" t="str">
            <v>12117075</v>
          </cell>
          <cell r="B4906">
            <v>0</v>
          </cell>
          <cell r="C4906">
            <v>0</v>
          </cell>
          <cell r="D4906">
            <v>0</v>
          </cell>
          <cell r="E4906">
            <v>2206000</v>
          </cell>
          <cell r="F4906">
            <v>2206000</v>
          </cell>
          <cell r="G4906">
            <v>0</v>
          </cell>
          <cell r="H4906">
            <v>2206000</v>
          </cell>
        </row>
        <row r="4907">
          <cell r="A4907" t="str">
            <v>12117153</v>
          </cell>
          <cell r="B4907">
            <v>0</v>
          </cell>
          <cell r="C4907">
            <v>0</v>
          </cell>
          <cell r="D4907">
            <v>0</v>
          </cell>
          <cell r="E4907">
            <v>2206000</v>
          </cell>
          <cell r="F4907">
            <v>2206000</v>
          </cell>
          <cell r="G4907">
            <v>0</v>
          </cell>
          <cell r="H4907">
            <v>2206000</v>
          </cell>
        </row>
        <row r="4908">
          <cell r="A4908" t="str">
            <v>12117012</v>
          </cell>
          <cell r="B4908">
            <v>0</v>
          </cell>
          <cell r="C4908">
            <v>0</v>
          </cell>
          <cell r="D4908">
            <v>0</v>
          </cell>
          <cell r="E4908">
            <v>1531000</v>
          </cell>
          <cell r="F4908">
            <v>1531000</v>
          </cell>
          <cell r="G4908">
            <v>0</v>
          </cell>
          <cell r="H4908">
            <v>1531000</v>
          </cell>
        </row>
        <row r="4909">
          <cell r="A4909" t="str">
            <v>12117195</v>
          </cell>
          <cell r="B4909">
            <v>0</v>
          </cell>
          <cell r="C4909">
            <v>0</v>
          </cell>
          <cell r="D4909">
            <v>0</v>
          </cell>
          <cell r="E4909">
            <v>100000</v>
          </cell>
          <cell r="F4909">
            <v>100000</v>
          </cell>
          <cell r="G4909">
            <v>0</v>
          </cell>
          <cell r="H4909">
            <v>100000</v>
          </cell>
        </row>
        <row r="4910">
          <cell r="A4910" t="str">
            <v>12117013</v>
          </cell>
          <cell r="B4910">
            <v>320000</v>
          </cell>
          <cell r="C4910">
            <v>0</v>
          </cell>
          <cell r="D4910">
            <v>320000</v>
          </cell>
          <cell r="E4910">
            <v>0</v>
          </cell>
          <cell r="F4910">
            <v>320000</v>
          </cell>
          <cell r="G4910">
            <v>0</v>
          </cell>
          <cell r="H4910">
            <v>320000</v>
          </cell>
        </row>
        <row r="4911">
          <cell r="A4911" t="str">
            <v>12117023</v>
          </cell>
          <cell r="B4911">
            <v>0</v>
          </cell>
          <cell r="C4911">
            <v>0</v>
          </cell>
          <cell r="D4911">
            <v>0</v>
          </cell>
          <cell r="E4911">
            <v>3960000</v>
          </cell>
          <cell r="F4911">
            <v>3960000</v>
          </cell>
          <cell r="G4911">
            <v>0</v>
          </cell>
          <cell r="H4911">
            <v>3960000</v>
          </cell>
        </row>
        <row r="4912">
          <cell r="A4912" t="str">
            <v>12117157</v>
          </cell>
          <cell r="B4912">
            <v>0</v>
          </cell>
          <cell r="C4912">
            <v>0</v>
          </cell>
          <cell r="D4912">
            <v>0</v>
          </cell>
          <cell r="E4912">
            <v>3692000</v>
          </cell>
          <cell r="F4912">
            <v>3692000</v>
          </cell>
          <cell r="G4912">
            <v>2780000</v>
          </cell>
          <cell r="H4912">
            <v>912000</v>
          </cell>
        </row>
        <row r="4913">
          <cell r="A4913" t="str">
            <v>12117185</v>
          </cell>
          <cell r="B4913">
            <v>800000</v>
          </cell>
          <cell r="C4913">
            <v>0</v>
          </cell>
          <cell r="D4913">
            <v>800000</v>
          </cell>
          <cell r="E4913">
            <v>0</v>
          </cell>
          <cell r="F4913">
            <v>800000</v>
          </cell>
          <cell r="G4913">
            <v>400000</v>
          </cell>
          <cell r="H4913">
            <v>400000</v>
          </cell>
        </row>
        <row r="4914">
          <cell r="A4914" t="str">
            <v>12117186</v>
          </cell>
          <cell r="B4914">
            <v>0</v>
          </cell>
          <cell r="C4914">
            <v>0</v>
          </cell>
          <cell r="D4914">
            <v>0</v>
          </cell>
          <cell r="E4914">
            <v>2206000</v>
          </cell>
          <cell r="F4914">
            <v>2206000</v>
          </cell>
          <cell r="G4914">
            <v>0</v>
          </cell>
          <cell r="H4914">
            <v>2206000</v>
          </cell>
        </row>
        <row r="4915">
          <cell r="A4915" t="str">
            <v>12116001</v>
          </cell>
          <cell r="B4915">
            <v>0</v>
          </cell>
          <cell r="C4915">
            <v>0</v>
          </cell>
          <cell r="D4915">
            <v>0</v>
          </cell>
          <cell r="E4915">
            <v>3840000</v>
          </cell>
          <cell r="F4915">
            <v>3840000</v>
          </cell>
          <cell r="G4915">
            <v>0</v>
          </cell>
          <cell r="H4915">
            <v>3840000</v>
          </cell>
        </row>
        <row r="4916">
          <cell r="A4916" t="str">
            <v>12116019</v>
          </cell>
          <cell r="B4916">
            <v>1120000</v>
          </cell>
          <cell r="C4916">
            <v>0</v>
          </cell>
          <cell r="D4916">
            <v>1120000</v>
          </cell>
          <cell r="E4916">
            <v>-214000</v>
          </cell>
          <cell r="F4916">
            <v>906000</v>
          </cell>
          <cell r="G4916">
            <v>0</v>
          </cell>
          <cell r="H4916">
            <v>906000</v>
          </cell>
        </row>
        <row r="4917">
          <cell r="A4917" t="str">
            <v>12116058</v>
          </cell>
          <cell r="B4917">
            <v>1120000</v>
          </cell>
          <cell r="C4917">
            <v>0</v>
          </cell>
          <cell r="D4917">
            <v>1120000</v>
          </cell>
          <cell r="E4917">
            <v>-8</v>
          </cell>
          <cell r="F4917">
            <v>1119992</v>
          </cell>
          <cell r="G4917">
            <v>0</v>
          </cell>
          <cell r="H4917">
            <v>1119992</v>
          </cell>
        </row>
        <row r="4918">
          <cell r="A4918" t="str">
            <v>12116236</v>
          </cell>
          <cell r="B4918">
            <v>0</v>
          </cell>
          <cell r="C4918">
            <v>0</v>
          </cell>
          <cell r="D4918">
            <v>0</v>
          </cell>
          <cell r="E4918">
            <v>562000</v>
          </cell>
          <cell r="F4918">
            <v>562000</v>
          </cell>
          <cell r="G4918">
            <v>0</v>
          </cell>
          <cell r="H4918">
            <v>562000</v>
          </cell>
        </row>
        <row r="4919">
          <cell r="A4919" t="str">
            <v>12116073</v>
          </cell>
          <cell r="B4919">
            <v>0</v>
          </cell>
          <cell r="C4919">
            <v>0</v>
          </cell>
          <cell r="D4919">
            <v>0</v>
          </cell>
          <cell r="E4919">
            <v>2482000</v>
          </cell>
          <cell r="F4919">
            <v>2482000</v>
          </cell>
          <cell r="G4919">
            <v>0</v>
          </cell>
          <cell r="H4919">
            <v>2482000</v>
          </cell>
        </row>
        <row r="4920">
          <cell r="A4920" t="str">
            <v>12116078</v>
          </cell>
          <cell r="B4920">
            <v>640000</v>
          </cell>
          <cell r="C4920">
            <v>0</v>
          </cell>
          <cell r="D4920">
            <v>640000</v>
          </cell>
          <cell r="E4920">
            <v>0</v>
          </cell>
          <cell r="F4920">
            <v>640000</v>
          </cell>
          <cell r="G4920">
            <v>0</v>
          </cell>
          <cell r="H4920">
            <v>640000</v>
          </cell>
        </row>
        <row r="4921">
          <cell r="A4921" t="str">
            <v>12116381</v>
          </cell>
          <cell r="B4921">
            <v>800000</v>
          </cell>
          <cell r="C4921">
            <v>0</v>
          </cell>
          <cell r="D4921">
            <v>800000</v>
          </cell>
          <cell r="E4921">
            <v>0</v>
          </cell>
          <cell r="F4921">
            <v>800000</v>
          </cell>
          <cell r="G4921">
            <v>0</v>
          </cell>
          <cell r="H4921">
            <v>800000</v>
          </cell>
        </row>
        <row r="4922">
          <cell r="A4922" t="str">
            <v>12116191</v>
          </cell>
          <cell r="B4922">
            <v>0</v>
          </cell>
          <cell r="C4922">
            <v>0</v>
          </cell>
          <cell r="D4922">
            <v>0</v>
          </cell>
          <cell r="E4922">
            <v>832000</v>
          </cell>
          <cell r="F4922">
            <v>832000</v>
          </cell>
          <cell r="G4922">
            <v>0</v>
          </cell>
          <cell r="H4922">
            <v>832000</v>
          </cell>
        </row>
        <row r="4923">
          <cell r="A4923" t="str">
            <v>12116120</v>
          </cell>
          <cell r="B4923">
            <v>320000</v>
          </cell>
          <cell r="C4923">
            <v>0</v>
          </cell>
          <cell r="D4923">
            <v>320000</v>
          </cell>
          <cell r="E4923">
            <v>0</v>
          </cell>
          <cell r="F4923">
            <v>320000</v>
          </cell>
          <cell r="G4923">
            <v>0</v>
          </cell>
          <cell r="H4923">
            <v>320000</v>
          </cell>
        </row>
        <row r="4924">
          <cell r="A4924" t="str">
            <v>12116025</v>
          </cell>
          <cell r="B4924">
            <v>640000</v>
          </cell>
          <cell r="C4924">
            <v>0</v>
          </cell>
          <cell r="D4924">
            <v>640000</v>
          </cell>
          <cell r="E4924">
            <v>0</v>
          </cell>
          <cell r="F4924">
            <v>640000</v>
          </cell>
          <cell r="G4924">
            <v>0</v>
          </cell>
          <cell r="H4924">
            <v>640000</v>
          </cell>
        </row>
        <row r="4925">
          <cell r="A4925" t="str">
            <v>12116264</v>
          </cell>
          <cell r="B4925">
            <v>0</v>
          </cell>
          <cell r="C4925">
            <v>0</v>
          </cell>
          <cell r="D4925">
            <v>0</v>
          </cell>
          <cell r="E4925">
            <v>732000</v>
          </cell>
          <cell r="F4925">
            <v>732000</v>
          </cell>
          <cell r="G4925">
            <v>0</v>
          </cell>
          <cell r="H4925">
            <v>732000</v>
          </cell>
        </row>
        <row r="4926">
          <cell r="A4926" t="str">
            <v>12116178</v>
          </cell>
          <cell r="B4926">
            <v>800000</v>
          </cell>
          <cell r="C4926">
            <v>0</v>
          </cell>
          <cell r="D4926">
            <v>800000</v>
          </cell>
          <cell r="E4926">
            <v>-13000</v>
          </cell>
          <cell r="F4926">
            <v>787000</v>
          </cell>
          <cell r="G4926">
            <v>0</v>
          </cell>
          <cell r="H4926">
            <v>787000</v>
          </cell>
        </row>
        <row r="4927">
          <cell r="A4927" t="str">
            <v>12116044</v>
          </cell>
          <cell r="B4927">
            <v>0</v>
          </cell>
          <cell r="C4927">
            <v>0</v>
          </cell>
          <cell r="D4927">
            <v>0</v>
          </cell>
          <cell r="E4927">
            <v>562000</v>
          </cell>
          <cell r="F4927">
            <v>562000</v>
          </cell>
          <cell r="G4927">
            <v>0</v>
          </cell>
          <cell r="H4927">
            <v>562000</v>
          </cell>
        </row>
        <row r="4928">
          <cell r="A4928" t="str">
            <v>12116048</v>
          </cell>
          <cell r="B4928">
            <v>0</v>
          </cell>
          <cell r="C4928">
            <v>0</v>
          </cell>
          <cell r="D4928">
            <v>0</v>
          </cell>
          <cell r="E4928">
            <v>2562000</v>
          </cell>
          <cell r="F4928">
            <v>2562000</v>
          </cell>
          <cell r="G4928">
            <v>0</v>
          </cell>
          <cell r="H4928">
            <v>2562000</v>
          </cell>
        </row>
        <row r="4929">
          <cell r="A4929" t="str">
            <v>12116050</v>
          </cell>
          <cell r="B4929">
            <v>0</v>
          </cell>
          <cell r="C4929">
            <v>0</v>
          </cell>
          <cell r="D4929">
            <v>0</v>
          </cell>
          <cell r="E4929">
            <v>562000</v>
          </cell>
          <cell r="F4929">
            <v>562000</v>
          </cell>
          <cell r="G4929">
            <v>0</v>
          </cell>
          <cell r="H4929">
            <v>562000</v>
          </cell>
        </row>
        <row r="4930">
          <cell r="A4930" t="str">
            <v>12116063</v>
          </cell>
          <cell r="B4930">
            <v>0</v>
          </cell>
          <cell r="C4930">
            <v>0</v>
          </cell>
          <cell r="D4930">
            <v>0</v>
          </cell>
          <cell r="E4930">
            <v>562000</v>
          </cell>
          <cell r="F4930">
            <v>562000</v>
          </cell>
          <cell r="G4930">
            <v>0</v>
          </cell>
          <cell r="H4930">
            <v>562000</v>
          </cell>
        </row>
        <row r="4931">
          <cell r="A4931" t="str">
            <v>12116080</v>
          </cell>
          <cell r="B4931">
            <v>640000</v>
          </cell>
          <cell r="C4931">
            <v>0</v>
          </cell>
          <cell r="D4931">
            <v>640000</v>
          </cell>
          <cell r="E4931">
            <v>100000</v>
          </cell>
          <cell r="F4931">
            <v>740000</v>
          </cell>
          <cell r="G4931">
            <v>700000</v>
          </cell>
          <cell r="H4931">
            <v>40000</v>
          </cell>
        </row>
        <row r="4932">
          <cell r="A4932" t="str">
            <v>12116084</v>
          </cell>
          <cell r="B4932">
            <v>320000</v>
          </cell>
          <cell r="C4932">
            <v>0</v>
          </cell>
          <cell r="D4932">
            <v>320000</v>
          </cell>
          <cell r="E4932">
            <v>-42000</v>
          </cell>
          <cell r="F4932">
            <v>278000</v>
          </cell>
          <cell r="G4932">
            <v>0</v>
          </cell>
          <cell r="H4932">
            <v>278000</v>
          </cell>
        </row>
        <row r="4933">
          <cell r="A4933" t="str">
            <v>12116085</v>
          </cell>
          <cell r="B4933">
            <v>1440000</v>
          </cell>
          <cell r="C4933">
            <v>0</v>
          </cell>
          <cell r="D4933">
            <v>1440000</v>
          </cell>
          <cell r="E4933">
            <v>-28000</v>
          </cell>
          <cell r="F4933">
            <v>1412000</v>
          </cell>
          <cell r="G4933">
            <v>0</v>
          </cell>
          <cell r="H4933">
            <v>1412000</v>
          </cell>
        </row>
        <row r="4934">
          <cell r="A4934" t="str">
            <v>12116087</v>
          </cell>
          <cell r="B4934">
            <v>640000</v>
          </cell>
          <cell r="C4934">
            <v>0</v>
          </cell>
          <cell r="D4934">
            <v>640000</v>
          </cell>
          <cell r="E4934">
            <v>-10000</v>
          </cell>
          <cell r="F4934">
            <v>630000</v>
          </cell>
          <cell r="G4934">
            <v>0</v>
          </cell>
          <cell r="H4934">
            <v>630000</v>
          </cell>
        </row>
        <row r="4935">
          <cell r="A4935" t="str">
            <v>12116228</v>
          </cell>
          <cell r="B4935">
            <v>0</v>
          </cell>
          <cell r="C4935">
            <v>0</v>
          </cell>
          <cell r="D4935">
            <v>0</v>
          </cell>
          <cell r="E4935">
            <v>4290000</v>
          </cell>
          <cell r="F4935">
            <v>4290000</v>
          </cell>
          <cell r="G4935">
            <v>0</v>
          </cell>
          <cell r="H4935">
            <v>4290000</v>
          </cell>
        </row>
        <row r="4936">
          <cell r="A4936" t="str">
            <v>12116090</v>
          </cell>
          <cell r="B4936">
            <v>1120000</v>
          </cell>
          <cell r="C4936">
            <v>0</v>
          </cell>
          <cell r="D4936">
            <v>1120000</v>
          </cell>
          <cell r="E4936">
            <v>0</v>
          </cell>
          <cell r="F4936">
            <v>1120000</v>
          </cell>
          <cell r="G4936">
            <v>0</v>
          </cell>
          <cell r="H4936">
            <v>1120000</v>
          </cell>
        </row>
        <row r="4937">
          <cell r="A4937" t="str">
            <v>12116165</v>
          </cell>
          <cell r="B4937">
            <v>0</v>
          </cell>
          <cell r="C4937">
            <v>0</v>
          </cell>
          <cell r="D4937">
            <v>0</v>
          </cell>
          <cell r="E4937">
            <v>562000</v>
          </cell>
          <cell r="F4937">
            <v>562000</v>
          </cell>
          <cell r="G4937">
            <v>0</v>
          </cell>
          <cell r="H4937">
            <v>562000</v>
          </cell>
        </row>
        <row r="4938">
          <cell r="A4938" t="str">
            <v>12116099</v>
          </cell>
          <cell r="B4938">
            <v>0</v>
          </cell>
          <cell r="C4938">
            <v>0</v>
          </cell>
          <cell r="D4938">
            <v>0</v>
          </cell>
          <cell r="E4938">
            <v>562000</v>
          </cell>
          <cell r="F4938">
            <v>562000</v>
          </cell>
          <cell r="G4938">
            <v>0</v>
          </cell>
          <cell r="H4938">
            <v>562000</v>
          </cell>
        </row>
        <row r="4939">
          <cell r="A4939" t="str">
            <v>12116115</v>
          </cell>
          <cell r="B4939">
            <v>0</v>
          </cell>
          <cell r="C4939">
            <v>0</v>
          </cell>
          <cell r="D4939">
            <v>0</v>
          </cell>
          <cell r="E4939">
            <v>562000</v>
          </cell>
          <cell r="F4939">
            <v>562000</v>
          </cell>
          <cell r="G4939">
            <v>0</v>
          </cell>
          <cell r="H4939">
            <v>562000</v>
          </cell>
        </row>
        <row r="4940">
          <cell r="A4940" t="str">
            <v>12116280</v>
          </cell>
          <cell r="B4940">
            <v>1120000</v>
          </cell>
          <cell r="C4940">
            <v>0</v>
          </cell>
          <cell r="D4940">
            <v>1120000</v>
          </cell>
          <cell r="E4940">
            <v>-28000</v>
          </cell>
          <cell r="F4940">
            <v>1092000</v>
          </cell>
          <cell r="G4940">
            <v>0</v>
          </cell>
          <cell r="H4940">
            <v>1092000</v>
          </cell>
        </row>
        <row r="4941">
          <cell r="A4941" t="str">
            <v>12116382</v>
          </cell>
          <cell r="B4941">
            <v>0</v>
          </cell>
          <cell r="C4941">
            <v>0</v>
          </cell>
          <cell r="D4941">
            <v>0</v>
          </cell>
          <cell r="E4941">
            <v>562000</v>
          </cell>
          <cell r="F4941">
            <v>562000</v>
          </cell>
          <cell r="G4941">
            <v>0</v>
          </cell>
          <cell r="H4941">
            <v>562000</v>
          </cell>
        </row>
        <row r="4942">
          <cell r="A4942" t="str">
            <v>12116201</v>
          </cell>
          <cell r="B4942">
            <v>640000</v>
          </cell>
          <cell r="C4942">
            <v>0</v>
          </cell>
          <cell r="D4942">
            <v>640000</v>
          </cell>
          <cell r="E4942">
            <v>0</v>
          </cell>
          <cell r="F4942">
            <v>640000</v>
          </cell>
          <cell r="G4942">
            <v>0</v>
          </cell>
          <cell r="H4942">
            <v>640000</v>
          </cell>
        </row>
        <row r="4943">
          <cell r="A4943" t="str">
            <v>12116175</v>
          </cell>
          <cell r="B4943">
            <v>0</v>
          </cell>
          <cell r="C4943">
            <v>0</v>
          </cell>
          <cell r="D4943">
            <v>0</v>
          </cell>
          <cell r="E4943">
            <v>2026000</v>
          </cell>
          <cell r="F4943">
            <v>2026000</v>
          </cell>
          <cell r="G4943">
            <v>0</v>
          </cell>
          <cell r="H4943">
            <v>2026000</v>
          </cell>
        </row>
        <row r="4944">
          <cell r="A4944" t="str">
            <v>12116144</v>
          </cell>
          <cell r="B4944">
            <v>2080000</v>
          </cell>
          <cell r="C4944">
            <v>0</v>
          </cell>
          <cell r="D4944">
            <v>2080000</v>
          </cell>
          <cell r="E4944">
            <v>-54000</v>
          </cell>
          <cell r="F4944">
            <v>2026000</v>
          </cell>
          <cell r="G4944">
            <v>0</v>
          </cell>
          <cell r="H4944">
            <v>2026000</v>
          </cell>
        </row>
        <row r="4945">
          <cell r="A4945" t="str">
            <v>12116292</v>
          </cell>
          <cell r="B4945">
            <v>960000</v>
          </cell>
          <cell r="C4945">
            <v>0</v>
          </cell>
          <cell r="D4945">
            <v>960000</v>
          </cell>
          <cell r="E4945">
            <v>0</v>
          </cell>
          <cell r="F4945">
            <v>960000</v>
          </cell>
          <cell r="G4945">
            <v>0</v>
          </cell>
          <cell r="H4945">
            <v>960000</v>
          </cell>
        </row>
        <row r="4946">
          <cell r="A4946" t="str">
            <v>12116147</v>
          </cell>
          <cell r="B4946">
            <v>640000</v>
          </cell>
          <cell r="C4946">
            <v>0</v>
          </cell>
          <cell r="D4946">
            <v>640000</v>
          </cell>
          <cell r="E4946">
            <v>382000</v>
          </cell>
          <cell r="F4946">
            <v>1022000</v>
          </cell>
          <cell r="G4946">
            <v>580000</v>
          </cell>
          <cell r="H4946">
            <v>442000</v>
          </cell>
        </row>
        <row r="4947">
          <cell r="A4947" t="str">
            <v>12116332</v>
          </cell>
          <cell r="B4947">
            <v>0</v>
          </cell>
          <cell r="C4947">
            <v>0</v>
          </cell>
          <cell r="D4947">
            <v>0</v>
          </cell>
          <cell r="E4947">
            <v>824000</v>
          </cell>
          <cell r="F4947">
            <v>824000</v>
          </cell>
          <cell r="G4947">
            <v>0</v>
          </cell>
          <cell r="H4947">
            <v>824000</v>
          </cell>
        </row>
        <row r="4948">
          <cell r="A4948" t="str">
            <v>12116223</v>
          </cell>
          <cell r="B4948">
            <v>0</v>
          </cell>
          <cell r="C4948">
            <v>0</v>
          </cell>
          <cell r="D4948">
            <v>0</v>
          </cell>
          <cell r="E4948">
            <v>562000</v>
          </cell>
          <cell r="F4948">
            <v>562000</v>
          </cell>
          <cell r="G4948">
            <v>0</v>
          </cell>
          <cell r="H4948">
            <v>562000</v>
          </cell>
        </row>
        <row r="4949">
          <cell r="A4949" t="str">
            <v>12116334</v>
          </cell>
          <cell r="B4949">
            <v>0</v>
          </cell>
          <cell r="C4949">
            <v>0</v>
          </cell>
          <cell r="D4949">
            <v>0</v>
          </cell>
          <cell r="E4949">
            <v>2026000</v>
          </cell>
          <cell r="F4949">
            <v>2026000</v>
          </cell>
          <cell r="G4949">
            <v>0</v>
          </cell>
          <cell r="H4949">
            <v>2026000</v>
          </cell>
        </row>
        <row r="4950">
          <cell r="A4950" t="str">
            <v>12116033</v>
          </cell>
          <cell r="B4950">
            <v>0</v>
          </cell>
          <cell r="C4950">
            <v>0</v>
          </cell>
          <cell r="D4950">
            <v>0</v>
          </cell>
          <cell r="E4950">
            <v>562000</v>
          </cell>
          <cell r="F4950">
            <v>562000</v>
          </cell>
          <cell r="G4950">
            <v>0</v>
          </cell>
          <cell r="H4950">
            <v>562000</v>
          </cell>
        </row>
        <row r="4951">
          <cell r="A4951" t="str">
            <v>12116344</v>
          </cell>
          <cell r="B4951">
            <v>0</v>
          </cell>
          <cell r="C4951">
            <v>0</v>
          </cell>
          <cell r="D4951">
            <v>0</v>
          </cell>
          <cell r="E4951">
            <v>562000</v>
          </cell>
          <cell r="F4951">
            <v>562000</v>
          </cell>
          <cell r="G4951">
            <v>0</v>
          </cell>
          <cell r="H4951">
            <v>562000</v>
          </cell>
        </row>
        <row r="4952">
          <cell r="A4952" t="str">
            <v>12116027</v>
          </cell>
          <cell r="B4952">
            <v>0</v>
          </cell>
          <cell r="C4952">
            <v>0</v>
          </cell>
          <cell r="D4952">
            <v>0</v>
          </cell>
          <cell r="E4952">
            <v>732000</v>
          </cell>
          <cell r="F4952">
            <v>732000</v>
          </cell>
          <cell r="G4952">
            <v>0</v>
          </cell>
          <cell r="H4952">
            <v>732000</v>
          </cell>
        </row>
        <row r="4953">
          <cell r="A4953" t="str">
            <v>12116249</v>
          </cell>
          <cell r="B4953">
            <v>800000</v>
          </cell>
          <cell r="C4953">
            <v>0</v>
          </cell>
          <cell r="D4953">
            <v>800000</v>
          </cell>
          <cell r="E4953">
            <v>0</v>
          </cell>
          <cell r="F4953">
            <v>800000</v>
          </cell>
          <cell r="G4953">
            <v>0</v>
          </cell>
          <cell r="H4953">
            <v>800000</v>
          </cell>
        </row>
        <row r="4954">
          <cell r="A4954" t="str">
            <v>12116367</v>
          </cell>
          <cell r="B4954">
            <v>640000</v>
          </cell>
          <cell r="C4954">
            <v>0</v>
          </cell>
          <cell r="D4954">
            <v>640000</v>
          </cell>
          <cell r="E4954">
            <v>-38000</v>
          </cell>
          <cell r="F4954">
            <v>602000</v>
          </cell>
          <cell r="G4954">
            <v>0</v>
          </cell>
          <cell r="H4954">
            <v>602000</v>
          </cell>
        </row>
        <row r="4955">
          <cell r="A4955" t="str">
            <v>12116148</v>
          </cell>
          <cell r="B4955">
            <v>0</v>
          </cell>
          <cell r="C4955">
            <v>0</v>
          </cell>
          <cell r="D4955">
            <v>0</v>
          </cell>
          <cell r="E4955">
            <v>3572000</v>
          </cell>
          <cell r="F4955">
            <v>3572000</v>
          </cell>
          <cell r="G4955">
            <v>0</v>
          </cell>
          <cell r="H4955">
            <v>3572000</v>
          </cell>
        </row>
        <row r="4956">
          <cell r="A4956" t="str">
            <v>13117024</v>
          </cell>
          <cell r="B4956">
            <v>0</v>
          </cell>
          <cell r="C4956">
            <v>0</v>
          </cell>
          <cell r="D4956">
            <v>0</v>
          </cell>
          <cell r="E4956">
            <v>3240000</v>
          </cell>
          <cell r="F4956">
            <v>3240000</v>
          </cell>
          <cell r="G4956">
            <v>0</v>
          </cell>
          <cell r="H4956">
            <v>3240000</v>
          </cell>
        </row>
        <row r="4957">
          <cell r="A4957" t="str">
            <v>13117028</v>
          </cell>
          <cell r="B4957">
            <v>0</v>
          </cell>
          <cell r="C4957">
            <v>0</v>
          </cell>
          <cell r="D4957">
            <v>0</v>
          </cell>
          <cell r="E4957">
            <v>3120000</v>
          </cell>
          <cell r="F4957">
            <v>3120000</v>
          </cell>
          <cell r="G4957">
            <v>0</v>
          </cell>
          <cell r="H4957">
            <v>3120000</v>
          </cell>
        </row>
        <row r="4958">
          <cell r="A4958" t="str">
            <v>13117049</v>
          </cell>
          <cell r="B4958">
            <v>640000</v>
          </cell>
          <cell r="C4958">
            <v>0</v>
          </cell>
          <cell r="D4958">
            <v>640000</v>
          </cell>
          <cell r="E4958">
            <v>0</v>
          </cell>
          <cell r="F4958">
            <v>640000</v>
          </cell>
          <cell r="G4958">
            <v>0</v>
          </cell>
          <cell r="H4958">
            <v>640000</v>
          </cell>
        </row>
        <row r="4959">
          <cell r="A4959" t="str">
            <v>13117098</v>
          </cell>
          <cell r="B4959">
            <v>0</v>
          </cell>
          <cell r="C4959">
            <v>0</v>
          </cell>
          <cell r="D4959">
            <v>0</v>
          </cell>
          <cell r="E4959">
            <v>3240000</v>
          </cell>
          <cell r="F4959">
            <v>3240000</v>
          </cell>
          <cell r="G4959">
            <v>0</v>
          </cell>
          <cell r="H4959">
            <v>3240000</v>
          </cell>
        </row>
        <row r="4960">
          <cell r="A4960" t="str">
            <v>13117103</v>
          </cell>
          <cell r="B4960">
            <v>0</v>
          </cell>
          <cell r="C4960">
            <v>0</v>
          </cell>
          <cell r="D4960">
            <v>0</v>
          </cell>
          <cell r="E4960">
            <v>400000</v>
          </cell>
          <cell r="F4960">
            <v>400000</v>
          </cell>
          <cell r="G4960">
            <v>0</v>
          </cell>
          <cell r="H4960">
            <v>400000</v>
          </cell>
        </row>
        <row r="4961">
          <cell r="A4961" t="str">
            <v>13117143</v>
          </cell>
          <cell r="B4961">
            <v>0</v>
          </cell>
          <cell r="C4961">
            <v>0</v>
          </cell>
          <cell r="D4961">
            <v>0</v>
          </cell>
          <cell r="E4961">
            <v>5440000</v>
          </cell>
          <cell r="F4961">
            <v>5440000</v>
          </cell>
          <cell r="G4961">
            <v>0</v>
          </cell>
          <cell r="H4961">
            <v>5440000</v>
          </cell>
        </row>
        <row r="4962">
          <cell r="A4962" t="str">
            <v>13117191</v>
          </cell>
          <cell r="B4962">
            <v>0</v>
          </cell>
          <cell r="C4962">
            <v>0</v>
          </cell>
          <cell r="D4962">
            <v>0</v>
          </cell>
          <cell r="E4962">
            <v>3240000</v>
          </cell>
          <cell r="F4962">
            <v>3240000</v>
          </cell>
          <cell r="G4962">
            <v>0</v>
          </cell>
          <cell r="H4962">
            <v>3240000</v>
          </cell>
        </row>
        <row r="4963">
          <cell r="A4963" t="str">
            <v>13117185</v>
          </cell>
          <cell r="B4963">
            <v>0</v>
          </cell>
          <cell r="C4963">
            <v>0</v>
          </cell>
          <cell r="D4963">
            <v>0</v>
          </cell>
          <cell r="E4963">
            <v>2800000</v>
          </cell>
          <cell r="F4963">
            <v>2800000</v>
          </cell>
          <cell r="G4963">
            <v>0</v>
          </cell>
          <cell r="H4963">
            <v>2800000</v>
          </cell>
        </row>
        <row r="4964">
          <cell r="A4964" t="str">
            <v>13116295</v>
          </cell>
          <cell r="B4964">
            <v>0</v>
          </cell>
          <cell r="C4964">
            <v>0</v>
          </cell>
          <cell r="D4964">
            <v>0</v>
          </cell>
          <cell r="E4964">
            <v>2760000</v>
          </cell>
          <cell r="F4964">
            <v>2760000</v>
          </cell>
          <cell r="G4964">
            <v>0</v>
          </cell>
          <cell r="H4964">
            <v>2760000</v>
          </cell>
        </row>
        <row r="4965">
          <cell r="A4965" t="str">
            <v>13116378</v>
          </cell>
          <cell r="B4965">
            <v>0</v>
          </cell>
          <cell r="C4965">
            <v>0</v>
          </cell>
          <cell r="D4965">
            <v>0</v>
          </cell>
          <cell r="E4965">
            <v>2280000</v>
          </cell>
          <cell r="F4965">
            <v>2280000</v>
          </cell>
          <cell r="G4965">
            <v>0</v>
          </cell>
          <cell r="H4965">
            <v>2280000</v>
          </cell>
        </row>
        <row r="4966">
          <cell r="A4966" t="str">
            <v>13116156</v>
          </cell>
          <cell r="B4966">
            <v>0</v>
          </cell>
          <cell r="C4966">
            <v>0</v>
          </cell>
          <cell r="D4966">
            <v>0</v>
          </cell>
          <cell r="E4966">
            <v>77720</v>
          </cell>
          <cell r="F4966">
            <v>77720</v>
          </cell>
          <cell r="G4966">
            <v>0</v>
          </cell>
          <cell r="H4966">
            <v>77720</v>
          </cell>
        </row>
        <row r="4967">
          <cell r="A4967" t="str">
            <v>13116600</v>
          </cell>
          <cell r="B4967">
            <v>0</v>
          </cell>
          <cell r="C4967">
            <v>0</v>
          </cell>
          <cell r="D4967">
            <v>0</v>
          </cell>
          <cell r="E4967">
            <v>2280000</v>
          </cell>
          <cell r="F4967">
            <v>2280000</v>
          </cell>
          <cell r="G4967">
            <v>0</v>
          </cell>
          <cell r="H4967">
            <v>2280000</v>
          </cell>
        </row>
        <row r="4968">
          <cell r="A4968" t="str">
            <v>13116636</v>
          </cell>
          <cell r="B4968">
            <v>0</v>
          </cell>
          <cell r="C4968">
            <v>0</v>
          </cell>
          <cell r="D4968">
            <v>0</v>
          </cell>
          <cell r="E4968">
            <v>2760000</v>
          </cell>
          <cell r="F4968">
            <v>2760000</v>
          </cell>
          <cell r="G4968">
            <v>0</v>
          </cell>
          <cell r="H4968">
            <v>2760000</v>
          </cell>
        </row>
        <row r="4969">
          <cell r="A4969" t="str">
            <v>13116664</v>
          </cell>
          <cell r="B4969">
            <v>0</v>
          </cell>
          <cell r="C4969">
            <v>0</v>
          </cell>
          <cell r="D4969">
            <v>0</v>
          </cell>
          <cell r="E4969">
            <v>2760000</v>
          </cell>
          <cell r="F4969">
            <v>2760000</v>
          </cell>
          <cell r="G4969">
            <v>0</v>
          </cell>
          <cell r="H4969">
            <v>2760000</v>
          </cell>
        </row>
        <row r="4970">
          <cell r="A4970" t="str">
            <v>13116698</v>
          </cell>
          <cell r="B4970">
            <v>0</v>
          </cell>
          <cell r="C4970">
            <v>0</v>
          </cell>
          <cell r="D4970">
            <v>0</v>
          </cell>
          <cell r="E4970">
            <v>60000</v>
          </cell>
          <cell r="F4970">
            <v>60000</v>
          </cell>
          <cell r="G4970">
            <v>0</v>
          </cell>
          <cell r="H4970">
            <v>60000</v>
          </cell>
        </row>
        <row r="4971">
          <cell r="A4971" t="str">
            <v>13116703</v>
          </cell>
          <cell r="B4971">
            <v>0</v>
          </cell>
          <cell r="C4971">
            <v>0</v>
          </cell>
          <cell r="D4971">
            <v>0</v>
          </cell>
          <cell r="E4971">
            <v>2760000</v>
          </cell>
          <cell r="F4971">
            <v>2760000</v>
          </cell>
          <cell r="G4971">
            <v>0</v>
          </cell>
          <cell r="H4971">
            <v>2760000</v>
          </cell>
        </row>
        <row r="4972">
          <cell r="A4972" t="str">
            <v>13116292</v>
          </cell>
          <cell r="B4972">
            <v>0</v>
          </cell>
          <cell r="C4972">
            <v>0</v>
          </cell>
          <cell r="D4972">
            <v>0</v>
          </cell>
          <cell r="E4972">
            <v>2440000</v>
          </cell>
          <cell r="F4972">
            <v>2440000</v>
          </cell>
          <cell r="G4972">
            <v>0</v>
          </cell>
          <cell r="H4972">
            <v>2440000</v>
          </cell>
        </row>
        <row r="4973">
          <cell r="A4973" t="str">
            <v>13116013</v>
          </cell>
          <cell r="B4973">
            <v>0</v>
          </cell>
          <cell r="C4973">
            <v>0</v>
          </cell>
          <cell r="D4973">
            <v>0</v>
          </cell>
          <cell r="E4973">
            <v>2440000</v>
          </cell>
          <cell r="F4973">
            <v>2440000</v>
          </cell>
          <cell r="G4973">
            <v>0</v>
          </cell>
          <cell r="H4973">
            <v>2440000</v>
          </cell>
        </row>
        <row r="4974">
          <cell r="A4974" t="str">
            <v>13116345</v>
          </cell>
          <cell r="B4974">
            <v>0</v>
          </cell>
          <cell r="C4974">
            <v>0</v>
          </cell>
          <cell r="D4974">
            <v>0</v>
          </cell>
          <cell r="E4974">
            <v>2440000</v>
          </cell>
          <cell r="F4974">
            <v>2440000</v>
          </cell>
          <cell r="G4974">
            <v>0</v>
          </cell>
          <cell r="H4974">
            <v>2440000</v>
          </cell>
        </row>
        <row r="4975">
          <cell r="A4975" t="str">
            <v>13116027</v>
          </cell>
          <cell r="B4975">
            <v>0</v>
          </cell>
          <cell r="C4975">
            <v>0</v>
          </cell>
          <cell r="D4975">
            <v>0</v>
          </cell>
          <cell r="E4975">
            <v>2200000</v>
          </cell>
          <cell r="F4975">
            <v>2200000</v>
          </cell>
          <cell r="G4975">
            <v>0</v>
          </cell>
          <cell r="H4975">
            <v>2200000</v>
          </cell>
        </row>
        <row r="4976">
          <cell r="A4976" t="str">
            <v>13116354</v>
          </cell>
          <cell r="B4976">
            <v>0</v>
          </cell>
          <cell r="C4976">
            <v>0</v>
          </cell>
          <cell r="D4976">
            <v>0</v>
          </cell>
          <cell r="E4976">
            <v>3080000</v>
          </cell>
          <cell r="F4976">
            <v>3080000</v>
          </cell>
          <cell r="G4976">
            <v>0</v>
          </cell>
          <cell r="H4976">
            <v>3080000</v>
          </cell>
        </row>
        <row r="4977">
          <cell r="A4977" t="str">
            <v>13116399</v>
          </cell>
          <cell r="B4977">
            <v>0</v>
          </cell>
          <cell r="C4977">
            <v>0</v>
          </cell>
          <cell r="D4977">
            <v>0</v>
          </cell>
          <cell r="E4977">
            <v>1080000</v>
          </cell>
          <cell r="F4977">
            <v>1080000</v>
          </cell>
          <cell r="G4977">
            <v>0</v>
          </cell>
          <cell r="H4977">
            <v>1080000</v>
          </cell>
        </row>
        <row r="4978">
          <cell r="A4978" t="str">
            <v>13116451</v>
          </cell>
          <cell r="B4978">
            <v>0</v>
          </cell>
          <cell r="C4978">
            <v>0</v>
          </cell>
          <cell r="D4978">
            <v>0</v>
          </cell>
          <cell r="E4978">
            <v>2440000</v>
          </cell>
          <cell r="F4978">
            <v>2440000</v>
          </cell>
          <cell r="G4978">
            <v>0</v>
          </cell>
          <cell r="H4978">
            <v>2440000</v>
          </cell>
        </row>
        <row r="4979">
          <cell r="A4979" t="str">
            <v>13116450</v>
          </cell>
          <cell r="B4979">
            <v>0</v>
          </cell>
          <cell r="C4979">
            <v>0</v>
          </cell>
          <cell r="D4979">
            <v>0</v>
          </cell>
          <cell r="E4979">
            <v>2720000</v>
          </cell>
          <cell r="F4979">
            <v>2720000</v>
          </cell>
          <cell r="G4979">
            <v>0</v>
          </cell>
          <cell r="H4979">
            <v>2720000</v>
          </cell>
        </row>
        <row r="4980">
          <cell r="A4980" t="str">
            <v>13116482</v>
          </cell>
          <cell r="B4980">
            <v>0</v>
          </cell>
          <cell r="C4980">
            <v>0</v>
          </cell>
          <cell r="D4980">
            <v>0</v>
          </cell>
          <cell r="E4980">
            <v>100000</v>
          </cell>
          <cell r="F4980">
            <v>100000</v>
          </cell>
          <cell r="G4980">
            <v>0</v>
          </cell>
          <cell r="H4980">
            <v>100000</v>
          </cell>
        </row>
        <row r="4981">
          <cell r="A4981" t="str">
            <v>13116519</v>
          </cell>
          <cell r="B4981">
            <v>0</v>
          </cell>
          <cell r="C4981">
            <v>0</v>
          </cell>
          <cell r="D4981">
            <v>0</v>
          </cell>
          <cell r="E4981">
            <v>2440000</v>
          </cell>
          <cell r="F4981">
            <v>2440000</v>
          </cell>
          <cell r="G4981">
            <v>0</v>
          </cell>
          <cell r="H4981">
            <v>2440000</v>
          </cell>
        </row>
        <row r="4982">
          <cell r="A4982" t="str">
            <v>13116543</v>
          </cell>
          <cell r="B4982">
            <v>0</v>
          </cell>
          <cell r="C4982">
            <v>0</v>
          </cell>
          <cell r="D4982">
            <v>0</v>
          </cell>
          <cell r="E4982">
            <v>3080000</v>
          </cell>
          <cell r="F4982">
            <v>3080000</v>
          </cell>
          <cell r="G4982">
            <v>0</v>
          </cell>
          <cell r="H4982">
            <v>3080000</v>
          </cell>
        </row>
        <row r="4983">
          <cell r="A4983" t="str">
            <v>13116553</v>
          </cell>
          <cell r="B4983">
            <v>0</v>
          </cell>
          <cell r="C4983">
            <v>0</v>
          </cell>
          <cell r="D4983">
            <v>0</v>
          </cell>
          <cell r="E4983">
            <v>2440000</v>
          </cell>
          <cell r="F4983">
            <v>2440000</v>
          </cell>
          <cell r="G4983">
            <v>0</v>
          </cell>
          <cell r="H4983">
            <v>2440000</v>
          </cell>
        </row>
        <row r="4984">
          <cell r="A4984" t="str">
            <v>13116582</v>
          </cell>
          <cell r="B4984">
            <v>0</v>
          </cell>
          <cell r="C4984">
            <v>0</v>
          </cell>
          <cell r="D4984">
            <v>0</v>
          </cell>
          <cell r="E4984">
            <v>2440000</v>
          </cell>
          <cell r="F4984">
            <v>2440000</v>
          </cell>
          <cell r="G4984">
            <v>0</v>
          </cell>
          <cell r="H4984">
            <v>2440000</v>
          </cell>
        </row>
        <row r="4985">
          <cell r="A4985" t="str">
            <v>13116598</v>
          </cell>
          <cell r="B4985">
            <v>0</v>
          </cell>
          <cell r="C4985">
            <v>0</v>
          </cell>
          <cell r="D4985">
            <v>0</v>
          </cell>
          <cell r="E4985">
            <v>2760000</v>
          </cell>
          <cell r="F4985">
            <v>2760000</v>
          </cell>
          <cell r="G4985">
            <v>0</v>
          </cell>
          <cell r="H4985">
            <v>2760000</v>
          </cell>
        </row>
        <row r="4986">
          <cell r="A4986" t="str">
            <v>13116601</v>
          </cell>
          <cell r="B4986">
            <v>0</v>
          </cell>
          <cell r="C4986">
            <v>0</v>
          </cell>
          <cell r="D4986">
            <v>0</v>
          </cell>
          <cell r="E4986">
            <v>3080000</v>
          </cell>
          <cell r="F4986">
            <v>3080000</v>
          </cell>
          <cell r="G4986">
            <v>0</v>
          </cell>
          <cell r="H4986">
            <v>3080000</v>
          </cell>
        </row>
        <row r="4987">
          <cell r="A4987" t="str">
            <v>13116624</v>
          </cell>
          <cell r="B4987">
            <v>0</v>
          </cell>
          <cell r="C4987">
            <v>0</v>
          </cell>
          <cell r="D4987">
            <v>0</v>
          </cell>
          <cell r="E4987">
            <v>2760000</v>
          </cell>
          <cell r="F4987">
            <v>2760000</v>
          </cell>
          <cell r="G4987">
            <v>0</v>
          </cell>
          <cell r="H4987">
            <v>2760000</v>
          </cell>
        </row>
        <row r="4988">
          <cell r="A4988" t="str">
            <v>13116189</v>
          </cell>
          <cell r="B4988">
            <v>1760000</v>
          </cell>
          <cell r="C4988">
            <v>0</v>
          </cell>
          <cell r="D4988">
            <v>1760000</v>
          </cell>
          <cell r="E4988">
            <v>0</v>
          </cell>
          <cell r="F4988">
            <v>1760000</v>
          </cell>
          <cell r="G4988">
            <v>0</v>
          </cell>
          <cell r="H4988">
            <v>1760000</v>
          </cell>
        </row>
        <row r="4989">
          <cell r="A4989" t="str">
            <v>13116191</v>
          </cell>
          <cell r="B4989">
            <v>0</v>
          </cell>
          <cell r="C4989">
            <v>0</v>
          </cell>
          <cell r="D4989">
            <v>0</v>
          </cell>
          <cell r="E4989">
            <v>2440000</v>
          </cell>
          <cell r="F4989">
            <v>2440000</v>
          </cell>
          <cell r="G4989">
            <v>0</v>
          </cell>
          <cell r="H4989">
            <v>2440000</v>
          </cell>
        </row>
        <row r="4990">
          <cell r="A4990" t="str">
            <v>13116656</v>
          </cell>
          <cell r="B4990">
            <v>0</v>
          </cell>
          <cell r="C4990">
            <v>0</v>
          </cell>
          <cell r="D4990">
            <v>0</v>
          </cell>
          <cell r="E4990">
            <v>560000</v>
          </cell>
          <cell r="F4990">
            <v>560000</v>
          </cell>
          <cell r="G4990">
            <v>0</v>
          </cell>
          <cell r="H4990">
            <v>560000</v>
          </cell>
        </row>
        <row r="4991">
          <cell r="A4991" t="str">
            <v>13116657</v>
          </cell>
          <cell r="B4991">
            <v>0</v>
          </cell>
          <cell r="C4991">
            <v>0</v>
          </cell>
          <cell r="D4991">
            <v>0</v>
          </cell>
          <cell r="E4991">
            <v>2440000</v>
          </cell>
          <cell r="F4991">
            <v>2440000</v>
          </cell>
          <cell r="G4991">
            <v>0</v>
          </cell>
          <cell r="H4991">
            <v>2440000</v>
          </cell>
        </row>
        <row r="4992">
          <cell r="A4992" t="str">
            <v>13116203</v>
          </cell>
          <cell r="B4992">
            <v>0</v>
          </cell>
          <cell r="C4992">
            <v>0</v>
          </cell>
          <cell r="D4992">
            <v>0</v>
          </cell>
          <cell r="E4992">
            <v>2440000</v>
          </cell>
          <cell r="F4992">
            <v>2440000</v>
          </cell>
          <cell r="G4992">
            <v>0</v>
          </cell>
          <cell r="H4992">
            <v>2440000</v>
          </cell>
        </row>
        <row r="4993">
          <cell r="A4993" t="str">
            <v>13116208</v>
          </cell>
          <cell r="B4993">
            <v>0</v>
          </cell>
          <cell r="C4993">
            <v>0</v>
          </cell>
          <cell r="D4993">
            <v>0</v>
          </cell>
          <cell r="E4993">
            <v>2440000</v>
          </cell>
          <cell r="F4993">
            <v>2440000</v>
          </cell>
          <cell r="G4993">
            <v>0</v>
          </cell>
          <cell r="H4993">
            <v>2440000</v>
          </cell>
        </row>
        <row r="4994">
          <cell r="A4994" t="str">
            <v>13116670</v>
          </cell>
          <cell r="B4994">
            <v>0</v>
          </cell>
          <cell r="C4994">
            <v>0</v>
          </cell>
          <cell r="D4994">
            <v>0</v>
          </cell>
          <cell r="E4994">
            <v>4640000</v>
          </cell>
          <cell r="F4994">
            <v>4640000</v>
          </cell>
          <cell r="G4994">
            <v>0</v>
          </cell>
          <cell r="H4994">
            <v>4640000</v>
          </cell>
        </row>
        <row r="4995">
          <cell r="A4995" t="str">
            <v>13116671</v>
          </cell>
          <cell r="B4995">
            <v>0</v>
          </cell>
          <cell r="C4995">
            <v>0</v>
          </cell>
          <cell r="D4995">
            <v>0</v>
          </cell>
          <cell r="E4995">
            <v>2760000</v>
          </cell>
          <cell r="F4995">
            <v>2760000</v>
          </cell>
          <cell r="G4995">
            <v>0</v>
          </cell>
          <cell r="H4995">
            <v>2760000</v>
          </cell>
        </row>
        <row r="4996">
          <cell r="A4996" t="str">
            <v>13116716</v>
          </cell>
          <cell r="B4996">
            <v>0</v>
          </cell>
          <cell r="C4996">
            <v>0</v>
          </cell>
          <cell r="D4996">
            <v>0</v>
          </cell>
          <cell r="E4996">
            <v>2440000</v>
          </cell>
          <cell r="F4996">
            <v>2440000</v>
          </cell>
          <cell r="G4996">
            <v>0</v>
          </cell>
          <cell r="H4996">
            <v>2440000</v>
          </cell>
        </row>
        <row r="4997">
          <cell r="A4997" t="str">
            <v>13116766</v>
          </cell>
          <cell r="B4997">
            <v>0</v>
          </cell>
          <cell r="C4997">
            <v>0</v>
          </cell>
          <cell r="D4997">
            <v>0</v>
          </cell>
          <cell r="E4997">
            <v>2440000</v>
          </cell>
          <cell r="F4997">
            <v>2440000</v>
          </cell>
          <cell r="G4997">
            <v>0</v>
          </cell>
          <cell r="H4997">
            <v>2440000</v>
          </cell>
        </row>
        <row r="4998">
          <cell r="A4998" t="str">
            <v>13116757</v>
          </cell>
          <cell r="B4998">
            <v>1120000</v>
          </cell>
          <cell r="C4998">
            <v>0</v>
          </cell>
          <cell r="D4998">
            <v>1120000</v>
          </cell>
          <cell r="E4998">
            <v>0</v>
          </cell>
          <cell r="F4998">
            <v>1120000</v>
          </cell>
          <cell r="G4998">
            <v>1100000</v>
          </cell>
          <cell r="H4998">
            <v>20000</v>
          </cell>
        </row>
        <row r="4999">
          <cell r="A4999" t="str">
            <v>13116761</v>
          </cell>
          <cell r="B4999">
            <v>0</v>
          </cell>
          <cell r="C4999">
            <v>0</v>
          </cell>
          <cell r="D4999">
            <v>0</v>
          </cell>
          <cell r="E4999">
            <v>40000</v>
          </cell>
          <cell r="F4999">
            <v>40000</v>
          </cell>
          <cell r="G4999">
            <v>0</v>
          </cell>
          <cell r="H4999">
            <v>40000</v>
          </cell>
        </row>
        <row r="5000">
          <cell r="A5000" t="str">
            <v>13116802</v>
          </cell>
          <cell r="B5000">
            <v>0</v>
          </cell>
          <cell r="C5000">
            <v>0</v>
          </cell>
          <cell r="D5000">
            <v>0</v>
          </cell>
          <cell r="E5000">
            <v>2440000</v>
          </cell>
          <cell r="F5000">
            <v>2440000</v>
          </cell>
          <cell r="G5000">
            <v>0</v>
          </cell>
          <cell r="H5000">
            <v>2440000</v>
          </cell>
        </row>
        <row r="5001">
          <cell r="A5001" t="str">
            <v>13116272</v>
          </cell>
          <cell r="B5001">
            <v>480000</v>
          </cell>
          <cell r="C5001">
            <v>0</v>
          </cell>
          <cell r="D5001">
            <v>480000</v>
          </cell>
          <cell r="E5001">
            <v>0</v>
          </cell>
          <cell r="F5001">
            <v>480000</v>
          </cell>
          <cell r="G5001">
            <v>0</v>
          </cell>
          <cell r="H5001">
            <v>480000</v>
          </cell>
        </row>
        <row r="5002">
          <cell r="A5002" t="str">
            <v>13116309</v>
          </cell>
          <cell r="B5002">
            <v>0</v>
          </cell>
          <cell r="C5002">
            <v>0</v>
          </cell>
          <cell r="D5002">
            <v>0</v>
          </cell>
          <cell r="E5002">
            <v>2920000</v>
          </cell>
          <cell r="F5002">
            <v>2920000</v>
          </cell>
          <cell r="G5002">
            <v>0</v>
          </cell>
          <cell r="H5002">
            <v>2920000</v>
          </cell>
        </row>
        <row r="5003">
          <cell r="A5003" t="str">
            <v>13116387</v>
          </cell>
          <cell r="B5003">
            <v>0</v>
          </cell>
          <cell r="C5003">
            <v>0</v>
          </cell>
          <cell r="D5003">
            <v>0</v>
          </cell>
          <cell r="E5003">
            <v>1640000</v>
          </cell>
          <cell r="F5003">
            <v>1640000</v>
          </cell>
          <cell r="G5003">
            <v>0</v>
          </cell>
          <cell r="H5003">
            <v>1640000</v>
          </cell>
        </row>
        <row r="5004">
          <cell r="A5004" t="str">
            <v>13116116</v>
          </cell>
          <cell r="B5004">
            <v>0</v>
          </cell>
          <cell r="C5004">
            <v>0</v>
          </cell>
          <cell r="D5004">
            <v>0</v>
          </cell>
          <cell r="E5004">
            <v>2120000</v>
          </cell>
          <cell r="F5004">
            <v>2120000</v>
          </cell>
          <cell r="G5004">
            <v>0</v>
          </cell>
          <cell r="H5004">
            <v>2120000</v>
          </cell>
        </row>
        <row r="5005">
          <cell r="A5005" t="str">
            <v>13116571</v>
          </cell>
          <cell r="B5005">
            <v>0</v>
          </cell>
          <cell r="C5005">
            <v>0</v>
          </cell>
          <cell r="D5005">
            <v>0</v>
          </cell>
          <cell r="E5005">
            <v>2120000</v>
          </cell>
          <cell r="F5005">
            <v>2120000</v>
          </cell>
          <cell r="G5005">
            <v>0</v>
          </cell>
          <cell r="H5005">
            <v>2120000</v>
          </cell>
        </row>
        <row r="5006">
          <cell r="A5006" t="str">
            <v>13116658</v>
          </cell>
          <cell r="B5006">
            <v>0</v>
          </cell>
          <cell r="C5006">
            <v>0</v>
          </cell>
          <cell r="D5006">
            <v>0</v>
          </cell>
          <cell r="E5006">
            <v>1640000</v>
          </cell>
          <cell r="F5006">
            <v>1640000</v>
          </cell>
          <cell r="G5006">
            <v>0</v>
          </cell>
          <cell r="H5006">
            <v>1640000</v>
          </cell>
        </row>
        <row r="5007">
          <cell r="A5007" t="str">
            <v>13116733</v>
          </cell>
          <cell r="B5007">
            <v>0</v>
          </cell>
          <cell r="C5007">
            <v>0</v>
          </cell>
          <cell r="D5007">
            <v>0</v>
          </cell>
          <cell r="E5007">
            <v>3840000</v>
          </cell>
          <cell r="F5007">
            <v>3840000</v>
          </cell>
          <cell r="G5007">
            <v>0</v>
          </cell>
          <cell r="H5007">
            <v>3840000</v>
          </cell>
        </row>
        <row r="5008">
          <cell r="A5008" t="str">
            <v>08612008</v>
          </cell>
          <cell r="B5008">
            <v>0</v>
          </cell>
          <cell r="C5008">
            <v>0</v>
          </cell>
          <cell r="D5008">
            <v>0</v>
          </cell>
          <cell r="E5008">
            <v>16500</v>
          </cell>
          <cell r="F5008">
            <v>16500</v>
          </cell>
          <cell r="G5008">
            <v>0</v>
          </cell>
          <cell r="H5008">
            <v>16500</v>
          </cell>
        </row>
        <row r="5009">
          <cell r="A5009" t="str">
            <v>07363019</v>
          </cell>
          <cell r="B5009">
            <v>0</v>
          </cell>
          <cell r="C5009">
            <v>0</v>
          </cell>
          <cell r="D5009">
            <v>0</v>
          </cell>
          <cell r="E5009">
            <v>1150000</v>
          </cell>
          <cell r="F5009">
            <v>1150000</v>
          </cell>
          <cell r="G5009">
            <v>0</v>
          </cell>
          <cell r="H5009">
            <v>1150000</v>
          </cell>
        </row>
        <row r="5010">
          <cell r="A5010" t="str">
            <v>07363060</v>
          </cell>
          <cell r="B5010">
            <v>0</v>
          </cell>
          <cell r="C5010">
            <v>0</v>
          </cell>
          <cell r="D5010">
            <v>0</v>
          </cell>
          <cell r="E5010">
            <v>1150000</v>
          </cell>
          <cell r="F5010">
            <v>1150000</v>
          </cell>
          <cell r="G5010">
            <v>0</v>
          </cell>
          <cell r="H5010">
            <v>1150000</v>
          </cell>
        </row>
        <row r="5011">
          <cell r="A5011" t="str">
            <v>07363061</v>
          </cell>
          <cell r="B5011">
            <v>0</v>
          </cell>
          <cell r="C5011">
            <v>0</v>
          </cell>
          <cell r="D5011">
            <v>0</v>
          </cell>
          <cell r="E5011">
            <v>540000</v>
          </cell>
          <cell r="F5011">
            <v>540000</v>
          </cell>
          <cell r="G5011">
            <v>0</v>
          </cell>
          <cell r="H5011">
            <v>540000</v>
          </cell>
        </row>
        <row r="5012">
          <cell r="A5012" t="str">
            <v>07363097</v>
          </cell>
          <cell r="B5012">
            <v>0</v>
          </cell>
          <cell r="C5012">
            <v>0</v>
          </cell>
          <cell r="D5012">
            <v>0</v>
          </cell>
          <cell r="E5012">
            <v>1200000</v>
          </cell>
          <cell r="F5012">
            <v>1200000</v>
          </cell>
          <cell r="G5012">
            <v>0</v>
          </cell>
          <cell r="H5012">
            <v>1200000</v>
          </cell>
        </row>
        <row r="5013">
          <cell r="A5013" t="str">
            <v>07333216</v>
          </cell>
          <cell r="B5013">
            <v>0</v>
          </cell>
          <cell r="C5013">
            <v>0</v>
          </cell>
          <cell r="D5013">
            <v>0</v>
          </cell>
          <cell r="E5013">
            <v>2000000</v>
          </cell>
          <cell r="F5013">
            <v>2000000</v>
          </cell>
          <cell r="G5013">
            <v>0</v>
          </cell>
          <cell r="H5013">
            <v>2000000</v>
          </cell>
        </row>
        <row r="5014">
          <cell r="A5014" t="str">
            <v>07336289</v>
          </cell>
          <cell r="B5014">
            <v>0</v>
          </cell>
          <cell r="C5014">
            <v>0</v>
          </cell>
          <cell r="D5014">
            <v>0</v>
          </cell>
          <cell r="E5014">
            <v>50000</v>
          </cell>
          <cell r="F5014">
            <v>50000</v>
          </cell>
          <cell r="G5014">
            <v>0</v>
          </cell>
          <cell r="H5014">
            <v>50000</v>
          </cell>
        </row>
        <row r="5015">
          <cell r="A5015" t="str">
            <v>10344033</v>
          </cell>
          <cell r="B5015">
            <v>480000</v>
          </cell>
          <cell r="C5015">
            <v>0</v>
          </cell>
          <cell r="D5015">
            <v>480000</v>
          </cell>
          <cell r="E5015">
            <v>1970000</v>
          </cell>
          <cell r="F5015">
            <v>2450000</v>
          </cell>
          <cell r="G5015">
            <v>0</v>
          </cell>
          <cell r="H5015">
            <v>2450000</v>
          </cell>
        </row>
        <row r="5016">
          <cell r="A5016" t="str">
            <v>10344053</v>
          </cell>
          <cell r="B5016">
            <v>320000</v>
          </cell>
          <cell r="C5016">
            <v>0</v>
          </cell>
          <cell r="D5016">
            <v>320000</v>
          </cell>
          <cell r="E5016">
            <v>1760000</v>
          </cell>
          <cell r="F5016">
            <v>2080000</v>
          </cell>
          <cell r="G5016">
            <v>0</v>
          </cell>
          <cell r="H5016">
            <v>2080000</v>
          </cell>
        </row>
        <row r="5017">
          <cell r="A5017" t="str">
            <v>10344094</v>
          </cell>
          <cell r="B5017">
            <v>0</v>
          </cell>
          <cell r="C5017">
            <v>0</v>
          </cell>
          <cell r="D5017">
            <v>0</v>
          </cell>
          <cell r="E5017">
            <v>1478000</v>
          </cell>
          <cell r="F5017">
            <v>1478000</v>
          </cell>
          <cell r="G5017">
            <v>0</v>
          </cell>
          <cell r="H5017">
            <v>1478000</v>
          </cell>
        </row>
        <row r="5018">
          <cell r="A5018" t="str">
            <v>10344082</v>
          </cell>
          <cell r="B5018">
            <v>0</v>
          </cell>
          <cell r="C5018">
            <v>0</v>
          </cell>
          <cell r="D5018">
            <v>0</v>
          </cell>
          <cell r="E5018">
            <v>800000</v>
          </cell>
          <cell r="F5018">
            <v>800000</v>
          </cell>
          <cell r="G5018">
            <v>0</v>
          </cell>
          <cell r="H5018">
            <v>800000</v>
          </cell>
        </row>
        <row r="5019">
          <cell r="A5019" t="str">
            <v>10344083</v>
          </cell>
          <cell r="B5019">
            <v>0</v>
          </cell>
          <cell r="C5019">
            <v>0</v>
          </cell>
          <cell r="D5019">
            <v>0</v>
          </cell>
          <cell r="E5019">
            <v>3029000</v>
          </cell>
          <cell r="F5019">
            <v>3029000</v>
          </cell>
          <cell r="G5019">
            <v>0</v>
          </cell>
          <cell r="H5019">
            <v>3029000</v>
          </cell>
        </row>
        <row r="5020">
          <cell r="A5020" t="str">
            <v>10344063</v>
          </cell>
          <cell r="B5020">
            <v>0</v>
          </cell>
          <cell r="C5020">
            <v>0</v>
          </cell>
          <cell r="D5020">
            <v>0</v>
          </cell>
          <cell r="E5020">
            <v>7096000</v>
          </cell>
          <cell r="F5020">
            <v>7096000</v>
          </cell>
          <cell r="G5020">
            <v>0</v>
          </cell>
          <cell r="H5020">
            <v>7096000</v>
          </cell>
        </row>
        <row r="5021">
          <cell r="A5021" t="str">
            <v>10344003</v>
          </cell>
          <cell r="B5021">
            <v>0</v>
          </cell>
          <cell r="C5021">
            <v>0</v>
          </cell>
          <cell r="D5021">
            <v>0</v>
          </cell>
          <cell r="E5021">
            <v>7748000</v>
          </cell>
          <cell r="F5021">
            <v>7748000</v>
          </cell>
          <cell r="G5021">
            <v>0</v>
          </cell>
          <cell r="H5021">
            <v>7748000</v>
          </cell>
        </row>
        <row r="5022">
          <cell r="A5022" t="str">
            <v>10344015</v>
          </cell>
          <cell r="B5022">
            <v>0</v>
          </cell>
          <cell r="C5022">
            <v>0</v>
          </cell>
          <cell r="D5022">
            <v>0</v>
          </cell>
          <cell r="E5022">
            <v>1408000</v>
          </cell>
          <cell r="F5022">
            <v>1408000</v>
          </cell>
          <cell r="G5022">
            <v>0</v>
          </cell>
          <cell r="H5022">
            <v>1408000</v>
          </cell>
        </row>
        <row r="5023">
          <cell r="A5023" t="str">
            <v>10344067</v>
          </cell>
          <cell r="B5023">
            <v>0</v>
          </cell>
          <cell r="C5023">
            <v>0</v>
          </cell>
          <cell r="D5023">
            <v>0</v>
          </cell>
          <cell r="E5023">
            <v>388000</v>
          </cell>
          <cell r="F5023">
            <v>388000</v>
          </cell>
          <cell r="G5023">
            <v>0</v>
          </cell>
          <cell r="H5023">
            <v>388000</v>
          </cell>
        </row>
        <row r="5024">
          <cell r="A5024" t="str">
            <v>09118014</v>
          </cell>
          <cell r="B5024">
            <v>0</v>
          </cell>
          <cell r="C5024">
            <v>0</v>
          </cell>
          <cell r="D5024">
            <v>0</v>
          </cell>
          <cell r="E5024">
            <v>5055000</v>
          </cell>
          <cell r="F5024">
            <v>5055000</v>
          </cell>
          <cell r="G5024">
            <v>0</v>
          </cell>
          <cell r="H5024">
            <v>5055000</v>
          </cell>
        </row>
        <row r="5025">
          <cell r="A5025" t="str">
            <v>10344019</v>
          </cell>
          <cell r="B5025">
            <v>320000</v>
          </cell>
          <cell r="C5025">
            <v>0</v>
          </cell>
          <cell r="D5025">
            <v>320000</v>
          </cell>
          <cell r="E5025">
            <v>0</v>
          </cell>
          <cell r="F5025">
            <v>320000</v>
          </cell>
          <cell r="G5025">
            <v>0</v>
          </cell>
          <cell r="H5025">
            <v>320000</v>
          </cell>
        </row>
        <row r="5026">
          <cell r="A5026" t="str">
            <v>10344071</v>
          </cell>
          <cell r="B5026">
            <v>0</v>
          </cell>
          <cell r="C5026">
            <v>0</v>
          </cell>
          <cell r="D5026">
            <v>0</v>
          </cell>
          <cell r="E5026">
            <v>1760000</v>
          </cell>
          <cell r="F5026">
            <v>1760000</v>
          </cell>
          <cell r="G5026">
            <v>0</v>
          </cell>
          <cell r="H5026">
            <v>1760000</v>
          </cell>
        </row>
        <row r="5027">
          <cell r="A5027" t="str">
            <v>10344072</v>
          </cell>
          <cell r="B5027">
            <v>0</v>
          </cell>
          <cell r="C5027">
            <v>0</v>
          </cell>
          <cell r="D5027">
            <v>0</v>
          </cell>
          <cell r="E5027">
            <v>2195000</v>
          </cell>
          <cell r="F5027">
            <v>2195000</v>
          </cell>
          <cell r="G5027">
            <v>0</v>
          </cell>
          <cell r="H5027">
            <v>2195000</v>
          </cell>
        </row>
        <row r="5028">
          <cell r="A5028" t="str">
            <v>10344084</v>
          </cell>
          <cell r="B5028">
            <v>320000</v>
          </cell>
          <cell r="C5028">
            <v>0</v>
          </cell>
          <cell r="D5028">
            <v>320000</v>
          </cell>
          <cell r="E5028">
            <v>-3000</v>
          </cell>
          <cell r="F5028">
            <v>317000</v>
          </cell>
          <cell r="G5028">
            <v>0</v>
          </cell>
          <cell r="H5028">
            <v>317000</v>
          </cell>
        </row>
        <row r="5029">
          <cell r="A5029" t="str">
            <v>10344057</v>
          </cell>
          <cell r="B5029">
            <v>0</v>
          </cell>
          <cell r="C5029">
            <v>0</v>
          </cell>
          <cell r="D5029">
            <v>0</v>
          </cell>
          <cell r="E5029">
            <v>7779000</v>
          </cell>
          <cell r="F5029">
            <v>7779000</v>
          </cell>
          <cell r="G5029">
            <v>0</v>
          </cell>
          <cell r="H5029">
            <v>7779000</v>
          </cell>
        </row>
        <row r="5030">
          <cell r="A5030" t="str">
            <v>09137020</v>
          </cell>
          <cell r="B5030">
            <v>0</v>
          </cell>
          <cell r="C5030">
            <v>0</v>
          </cell>
          <cell r="D5030">
            <v>0</v>
          </cell>
          <cell r="E5030">
            <v>7280000</v>
          </cell>
          <cell r="F5030">
            <v>7280000</v>
          </cell>
          <cell r="G5030">
            <v>0</v>
          </cell>
          <cell r="H5030">
            <v>7280000</v>
          </cell>
        </row>
        <row r="5031">
          <cell r="A5031" t="str">
            <v>11344002</v>
          </cell>
          <cell r="B5031">
            <v>0</v>
          </cell>
          <cell r="C5031">
            <v>0</v>
          </cell>
          <cell r="D5031">
            <v>0</v>
          </cell>
          <cell r="E5031">
            <v>712000</v>
          </cell>
          <cell r="F5031">
            <v>712000</v>
          </cell>
          <cell r="G5031">
            <v>0</v>
          </cell>
          <cell r="H5031">
            <v>712000</v>
          </cell>
        </row>
        <row r="5032">
          <cell r="A5032" t="str">
            <v>11344001</v>
          </cell>
          <cell r="B5032">
            <v>0</v>
          </cell>
          <cell r="C5032">
            <v>0</v>
          </cell>
          <cell r="D5032">
            <v>0</v>
          </cell>
          <cell r="E5032">
            <v>4320000</v>
          </cell>
          <cell r="F5032">
            <v>4320000</v>
          </cell>
          <cell r="G5032">
            <v>0</v>
          </cell>
          <cell r="H5032">
            <v>4320000</v>
          </cell>
        </row>
        <row r="5033">
          <cell r="A5033" t="str">
            <v>11344004</v>
          </cell>
          <cell r="B5033">
            <v>320000</v>
          </cell>
          <cell r="C5033">
            <v>0</v>
          </cell>
          <cell r="D5033">
            <v>320000</v>
          </cell>
          <cell r="E5033">
            <v>775000</v>
          </cell>
          <cell r="F5033">
            <v>1095000</v>
          </cell>
          <cell r="G5033">
            <v>300000</v>
          </cell>
          <cell r="H5033">
            <v>795000</v>
          </cell>
        </row>
        <row r="5034">
          <cell r="A5034" t="str">
            <v>11344055</v>
          </cell>
          <cell r="B5034">
            <v>1440000</v>
          </cell>
          <cell r="C5034">
            <v>0</v>
          </cell>
          <cell r="D5034">
            <v>1440000</v>
          </cell>
          <cell r="E5034">
            <v>800000</v>
          </cell>
          <cell r="F5034">
            <v>2240000</v>
          </cell>
          <cell r="G5034">
            <v>1440000</v>
          </cell>
          <cell r="H5034">
            <v>800000</v>
          </cell>
        </row>
        <row r="5035">
          <cell r="A5035" t="str">
            <v>08137010</v>
          </cell>
          <cell r="B5035">
            <v>0</v>
          </cell>
          <cell r="C5035">
            <v>0</v>
          </cell>
          <cell r="D5035">
            <v>0</v>
          </cell>
          <cell r="E5035">
            <v>12485000</v>
          </cell>
          <cell r="F5035">
            <v>12485000</v>
          </cell>
          <cell r="G5035">
            <v>0</v>
          </cell>
          <cell r="H5035">
            <v>12485000</v>
          </cell>
        </row>
        <row r="5036">
          <cell r="A5036" t="str">
            <v>11344069</v>
          </cell>
          <cell r="B5036">
            <v>0</v>
          </cell>
          <cell r="C5036">
            <v>0</v>
          </cell>
          <cell r="D5036">
            <v>0</v>
          </cell>
          <cell r="E5036">
            <v>3475000</v>
          </cell>
          <cell r="F5036">
            <v>3475000</v>
          </cell>
          <cell r="G5036">
            <v>0</v>
          </cell>
          <cell r="H5036">
            <v>3475000</v>
          </cell>
        </row>
        <row r="5037">
          <cell r="A5037" t="str">
            <v>11344022</v>
          </cell>
          <cell r="B5037">
            <v>480000</v>
          </cell>
          <cell r="C5037">
            <v>0</v>
          </cell>
          <cell r="D5037">
            <v>480000</v>
          </cell>
          <cell r="E5037">
            <v>792000</v>
          </cell>
          <cell r="F5037">
            <v>1272000</v>
          </cell>
          <cell r="G5037">
            <v>480000</v>
          </cell>
          <cell r="H5037">
            <v>792000</v>
          </cell>
        </row>
        <row r="5038">
          <cell r="A5038" t="str">
            <v>11344017</v>
          </cell>
          <cell r="B5038">
            <v>0</v>
          </cell>
          <cell r="C5038">
            <v>0</v>
          </cell>
          <cell r="D5038">
            <v>0</v>
          </cell>
          <cell r="E5038">
            <v>2414000</v>
          </cell>
          <cell r="F5038">
            <v>2414000</v>
          </cell>
          <cell r="G5038">
            <v>0</v>
          </cell>
          <cell r="H5038">
            <v>2414000</v>
          </cell>
        </row>
        <row r="5039">
          <cell r="A5039" t="str">
            <v>11344011</v>
          </cell>
          <cell r="B5039">
            <v>0</v>
          </cell>
          <cell r="C5039">
            <v>0</v>
          </cell>
          <cell r="D5039">
            <v>0</v>
          </cell>
          <cell r="E5039">
            <v>6311000</v>
          </cell>
          <cell r="F5039">
            <v>6311000</v>
          </cell>
          <cell r="G5039">
            <v>0</v>
          </cell>
          <cell r="H5039">
            <v>6311000</v>
          </cell>
        </row>
        <row r="5040">
          <cell r="A5040" t="str">
            <v>11344024</v>
          </cell>
          <cell r="B5040">
            <v>0</v>
          </cell>
          <cell r="C5040">
            <v>0</v>
          </cell>
          <cell r="D5040">
            <v>0</v>
          </cell>
          <cell r="E5040">
            <v>7575000</v>
          </cell>
          <cell r="F5040">
            <v>7575000</v>
          </cell>
          <cell r="G5040">
            <v>0</v>
          </cell>
          <cell r="H5040">
            <v>7575000</v>
          </cell>
        </row>
        <row r="5041">
          <cell r="A5041" t="str">
            <v>11344013</v>
          </cell>
          <cell r="B5041">
            <v>0</v>
          </cell>
          <cell r="C5041">
            <v>0</v>
          </cell>
          <cell r="D5041">
            <v>0</v>
          </cell>
          <cell r="E5041">
            <v>3542000</v>
          </cell>
          <cell r="F5041">
            <v>3542000</v>
          </cell>
          <cell r="G5041">
            <v>0</v>
          </cell>
          <cell r="H5041">
            <v>3542000</v>
          </cell>
        </row>
        <row r="5042">
          <cell r="A5042" t="str">
            <v>11344021</v>
          </cell>
          <cell r="B5042">
            <v>0</v>
          </cell>
          <cell r="C5042">
            <v>0</v>
          </cell>
          <cell r="D5042">
            <v>0</v>
          </cell>
          <cell r="E5042">
            <v>796000</v>
          </cell>
          <cell r="F5042">
            <v>796000</v>
          </cell>
          <cell r="G5042">
            <v>0</v>
          </cell>
          <cell r="H5042">
            <v>796000</v>
          </cell>
        </row>
        <row r="5043">
          <cell r="A5043" t="str">
            <v>10119024</v>
          </cell>
          <cell r="B5043">
            <v>0</v>
          </cell>
          <cell r="C5043">
            <v>0</v>
          </cell>
          <cell r="D5043">
            <v>0</v>
          </cell>
          <cell r="E5043">
            <v>11674000</v>
          </cell>
          <cell r="F5043">
            <v>11674000</v>
          </cell>
          <cell r="G5043">
            <v>0</v>
          </cell>
          <cell r="H5043">
            <v>11674000</v>
          </cell>
        </row>
        <row r="5044">
          <cell r="A5044" t="str">
            <v>11344020</v>
          </cell>
          <cell r="B5044">
            <v>960000</v>
          </cell>
          <cell r="C5044">
            <v>0</v>
          </cell>
          <cell r="D5044">
            <v>960000</v>
          </cell>
          <cell r="E5044">
            <v>831000</v>
          </cell>
          <cell r="F5044">
            <v>1791000</v>
          </cell>
          <cell r="G5044">
            <v>0</v>
          </cell>
          <cell r="H5044">
            <v>1791000</v>
          </cell>
        </row>
        <row r="5045">
          <cell r="A5045" t="str">
            <v>11344027</v>
          </cell>
          <cell r="B5045">
            <v>960000</v>
          </cell>
          <cell r="C5045">
            <v>0</v>
          </cell>
          <cell r="D5045">
            <v>960000</v>
          </cell>
          <cell r="E5045">
            <v>786000</v>
          </cell>
          <cell r="F5045">
            <v>1746000</v>
          </cell>
          <cell r="G5045">
            <v>950000</v>
          </cell>
          <cell r="H5045">
            <v>796000</v>
          </cell>
        </row>
        <row r="5046">
          <cell r="A5046" t="str">
            <v>11344026</v>
          </cell>
          <cell r="B5046">
            <v>640000</v>
          </cell>
          <cell r="C5046">
            <v>0</v>
          </cell>
          <cell r="D5046">
            <v>640000</v>
          </cell>
          <cell r="E5046">
            <v>2117000</v>
          </cell>
          <cell r="F5046">
            <v>2757000</v>
          </cell>
          <cell r="G5046">
            <v>0</v>
          </cell>
          <cell r="H5046">
            <v>2757000</v>
          </cell>
        </row>
        <row r="5047">
          <cell r="A5047" t="str">
            <v>11344028</v>
          </cell>
          <cell r="B5047">
            <v>0</v>
          </cell>
          <cell r="C5047">
            <v>0</v>
          </cell>
          <cell r="D5047">
            <v>0</v>
          </cell>
          <cell r="E5047">
            <v>800000</v>
          </cell>
          <cell r="F5047">
            <v>800000</v>
          </cell>
          <cell r="G5047">
            <v>0</v>
          </cell>
          <cell r="H5047">
            <v>800000</v>
          </cell>
        </row>
        <row r="5048">
          <cell r="A5048" t="str">
            <v>11344060</v>
          </cell>
          <cell r="B5048">
            <v>1120000</v>
          </cell>
          <cell r="C5048">
            <v>0</v>
          </cell>
          <cell r="D5048">
            <v>1120000</v>
          </cell>
          <cell r="E5048">
            <v>800000</v>
          </cell>
          <cell r="F5048">
            <v>1920000</v>
          </cell>
          <cell r="G5048">
            <v>0</v>
          </cell>
          <cell r="H5048">
            <v>1920000</v>
          </cell>
        </row>
        <row r="5049">
          <cell r="A5049" t="str">
            <v>11344061</v>
          </cell>
          <cell r="B5049">
            <v>800000</v>
          </cell>
          <cell r="C5049">
            <v>0</v>
          </cell>
          <cell r="D5049">
            <v>800000</v>
          </cell>
          <cell r="E5049">
            <v>6771000</v>
          </cell>
          <cell r="F5049">
            <v>7571000</v>
          </cell>
          <cell r="G5049">
            <v>0</v>
          </cell>
          <cell r="H5049">
            <v>7571000</v>
          </cell>
        </row>
        <row r="5050">
          <cell r="A5050" t="str">
            <v>11344057</v>
          </cell>
          <cell r="B5050">
            <v>0</v>
          </cell>
          <cell r="C5050">
            <v>0</v>
          </cell>
          <cell r="D5050">
            <v>0</v>
          </cell>
          <cell r="E5050">
            <v>4253000</v>
          </cell>
          <cell r="F5050">
            <v>4253000</v>
          </cell>
          <cell r="G5050">
            <v>0</v>
          </cell>
          <cell r="H5050">
            <v>4253000</v>
          </cell>
        </row>
        <row r="5051">
          <cell r="A5051" t="str">
            <v>11344063</v>
          </cell>
          <cell r="B5051">
            <v>960000</v>
          </cell>
          <cell r="C5051">
            <v>0</v>
          </cell>
          <cell r="D5051">
            <v>960000</v>
          </cell>
          <cell r="E5051">
            <v>1085000</v>
          </cell>
          <cell r="F5051">
            <v>2045000</v>
          </cell>
          <cell r="G5051">
            <v>1300000</v>
          </cell>
          <cell r="H5051">
            <v>745000</v>
          </cell>
        </row>
        <row r="5052">
          <cell r="A5052" t="str">
            <v>11344034</v>
          </cell>
          <cell r="B5052">
            <v>0</v>
          </cell>
          <cell r="C5052">
            <v>0</v>
          </cell>
          <cell r="D5052">
            <v>0</v>
          </cell>
          <cell r="E5052">
            <v>800000</v>
          </cell>
          <cell r="F5052">
            <v>800000</v>
          </cell>
          <cell r="G5052">
            <v>0</v>
          </cell>
          <cell r="H5052">
            <v>800000</v>
          </cell>
        </row>
        <row r="5053">
          <cell r="A5053" t="str">
            <v>11344035</v>
          </cell>
          <cell r="B5053">
            <v>0</v>
          </cell>
          <cell r="C5053">
            <v>0</v>
          </cell>
          <cell r="D5053">
            <v>0</v>
          </cell>
          <cell r="E5053">
            <v>4472000</v>
          </cell>
          <cell r="F5053">
            <v>4472000</v>
          </cell>
          <cell r="G5053">
            <v>3680000</v>
          </cell>
          <cell r="H5053">
            <v>792000</v>
          </cell>
        </row>
        <row r="5054">
          <cell r="A5054" t="str">
            <v>11344048</v>
          </cell>
          <cell r="B5054">
            <v>1120000</v>
          </cell>
          <cell r="C5054">
            <v>0</v>
          </cell>
          <cell r="D5054">
            <v>1120000</v>
          </cell>
          <cell r="E5054">
            <v>790000</v>
          </cell>
          <cell r="F5054">
            <v>1910000</v>
          </cell>
          <cell r="G5054">
            <v>0</v>
          </cell>
          <cell r="H5054">
            <v>1910000</v>
          </cell>
        </row>
        <row r="5055">
          <cell r="A5055" t="str">
            <v>11344030</v>
          </cell>
          <cell r="B5055">
            <v>480000</v>
          </cell>
          <cell r="C5055">
            <v>0</v>
          </cell>
          <cell r="D5055">
            <v>480000</v>
          </cell>
          <cell r="E5055">
            <v>292000</v>
          </cell>
          <cell r="F5055">
            <v>772000</v>
          </cell>
          <cell r="G5055">
            <v>0</v>
          </cell>
          <cell r="H5055">
            <v>772000</v>
          </cell>
        </row>
        <row r="5056">
          <cell r="A5056" t="str">
            <v>11344066</v>
          </cell>
          <cell r="B5056">
            <v>0</v>
          </cell>
          <cell r="C5056">
            <v>0</v>
          </cell>
          <cell r="D5056">
            <v>0</v>
          </cell>
          <cell r="E5056">
            <v>800000</v>
          </cell>
          <cell r="F5056">
            <v>800000</v>
          </cell>
          <cell r="G5056">
            <v>0</v>
          </cell>
          <cell r="H5056">
            <v>800000</v>
          </cell>
        </row>
        <row r="5057">
          <cell r="A5057" t="str">
            <v>11344037</v>
          </cell>
          <cell r="B5057">
            <v>960000</v>
          </cell>
          <cell r="C5057">
            <v>0</v>
          </cell>
          <cell r="D5057">
            <v>960000</v>
          </cell>
          <cell r="E5057">
            <v>800000</v>
          </cell>
          <cell r="F5057">
            <v>1760000</v>
          </cell>
          <cell r="G5057">
            <v>0</v>
          </cell>
          <cell r="H5057">
            <v>1760000</v>
          </cell>
        </row>
        <row r="5058">
          <cell r="A5058" t="str">
            <v>11344038</v>
          </cell>
          <cell r="B5058">
            <v>1280000</v>
          </cell>
          <cell r="C5058">
            <v>0</v>
          </cell>
          <cell r="D5058">
            <v>1280000</v>
          </cell>
          <cell r="E5058">
            <v>958000</v>
          </cell>
          <cell r="F5058">
            <v>2238000</v>
          </cell>
          <cell r="G5058">
            <v>1450000</v>
          </cell>
          <cell r="H5058">
            <v>788000</v>
          </cell>
        </row>
        <row r="5059">
          <cell r="A5059" t="str">
            <v>11344065</v>
          </cell>
          <cell r="B5059">
            <v>1280000</v>
          </cell>
          <cell r="C5059">
            <v>0</v>
          </cell>
          <cell r="D5059">
            <v>1280000</v>
          </cell>
          <cell r="E5059">
            <v>800000</v>
          </cell>
          <cell r="F5059">
            <v>2080000</v>
          </cell>
          <cell r="G5059">
            <v>0</v>
          </cell>
          <cell r="H5059">
            <v>2080000</v>
          </cell>
        </row>
        <row r="5060">
          <cell r="A5060" t="str">
            <v>11344067</v>
          </cell>
          <cell r="B5060">
            <v>800000</v>
          </cell>
          <cell r="C5060">
            <v>0</v>
          </cell>
          <cell r="D5060">
            <v>800000</v>
          </cell>
          <cell r="E5060">
            <v>742000</v>
          </cell>
          <cell r="F5060">
            <v>1542000</v>
          </cell>
          <cell r="G5060">
            <v>750000</v>
          </cell>
          <cell r="H5060">
            <v>792000</v>
          </cell>
        </row>
        <row r="5061">
          <cell r="A5061" t="str">
            <v>11344041</v>
          </cell>
          <cell r="B5061">
            <v>1440000</v>
          </cell>
          <cell r="C5061">
            <v>0</v>
          </cell>
          <cell r="D5061">
            <v>1440000</v>
          </cell>
          <cell r="E5061">
            <v>4094000</v>
          </cell>
          <cell r="F5061">
            <v>5534000</v>
          </cell>
          <cell r="G5061">
            <v>0</v>
          </cell>
          <cell r="H5061">
            <v>5534000</v>
          </cell>
        </row>
        <row r="5062">
          <cell r="A5062" t="str">
            <v>11344036</v>
          </cell>
          <cell r="B5062">
            <v>0</v>
          </cell>
          <cell r="C5062">
            <v>0</v>
          </cell>
          <cell r="D5062">
            <v>0</v>
          </cell>
          <cell r="E5062">
            <v>3320000</v>
          </cell>
          <cell r="F5062">
            <v>3320000</v>
          </cell>
          <cell r="G5062">
            <v>0</v>
          </cell>
          <cell r="H5062">
            <v>3320000</v>
          </cell>
        </row>
        <row r="5063">
          <cell r="A5063" t="str">
            <v>11344049</v>
          </cell>
          <cell r="B5063">
            <v>320000</v>
          </cell>
          <cell r="C5063">
            <v>0</v>
          </cell>
          <cell r="D5063">
            <v>320000</v>
          </cell>
          <cell r="E5063">
            <v>732000</v>
          </cell>
          <cell r="F5063">
            <v>1052000</v>
          </cell>
          <cell r="G5063">
            <v>260000</v>
          </cell>
          <cell r="H5063">
            <v>792000</v>
          </cell>
        </row>
        <row r="5064">
          <cell r="A5064" t="str">
            <v>11344054</v>
          </cell>
          <cell r="B5064">
            <v>0</v>
          </cell>
          <cell r="C5064">
            <v>0</v>
          </cell>
          <cell r="D5064">
            <v>0</v>
          </cell>
          <cell r="E5064">
            <v>790000</v>
          </cell>
          <cell r="F5064">
            <v>790000</v>
          </cell>
          <cell r="G5064">
            <v>0</v>
          </cell>
          <cell r="H5064">
            <v>790000</v>
          </cell>
        </row>
        <row r="5065">
          <cell r="A5065" t="str">
            <v>11344059</v>
          </cell>
          <cell r="B5065">
            <v>1120000</v>
          </cell>
          <cell r="C5065">
            <v>0</v>
          </cell>
          <cell r="D5065">
            <v>1120000</v>
          </cell>
          <cell r="E5065">
            <v>-287000</v>
          </cell>
          <cell r="F5065">
            <v>833000</v>
          </cell>
          <cell r="G5065">
            <v>0</v>
          </cell>
          <cell r="H5065">
            <v>833000</v>
          </cell>
        </row>
        <row r="5066">
          <cell r="A5066" t="str">
            <v>11344047</v>
          </cell>
          <cell r="B5066">
            <v>480000</v>
          </cell>
          <cell r="C5066">
            <v>0</v>
          </cell>
          <cell r="D5066">
            <v>480000</v>
          </cell>
          <cell r="E5066">
            <v>320000</v>
          </cell>
          <cell r="F5066">
            <v>800000</v>
          </cell>
          <cell r="G5066">
            <v>0</v>
          </cell>
          <cell r="H5066">
            <v>800000</v>
          </cell>
        </row>
        <row r="5067">
          <cell r="A5067" t="str">
            <v>11344051</v>
          </cell>
          <cell r="B5067">
            <v>0</v>
          </cell>
          <cell r="C5067">
            <v>0</v>
          </cell>
          <cell r="D5067">
            <v>0</v>
          </cell>
          <cell r="E5067">
            <v>3249000</v>
          </cell>
          <cell r="F5067">
            <v>3249000</v>
          </cell>
          <cell r="G5067">
            <v>0</v>
          </cell>
          <cell r="H5067">
            <v>3249000</v>
          </cell>
        </row>
        <row r="5068">
          <cell r="A5068" t="str">
            <v>11344058</v>
          </cell>
          <cell r="B5068">
            <v>1600000</v>
          </cell>
          <cell r="C5068">
            <v>0</v>
          </cell>
          <cell r="D5068">
            <v>1600000</v>
          </cell>
          <cell r="E5068">
            <v>799000</v>
          </cell>
          <cell r="F5068">
            <v>2399000</v>
          </cell>
          <cell r="G5068">
            <v>0</v>
          </cell>
          <cell r="H5068">
            <v>2399000</v>
          </cell>
        </row>
        <row r="5069">
          <cell r="A5069" t="str">
            <v>11344040</v>
          </cell>
          <cell r="B5069">
            <v>0</v>
          </cell>
          <cell r="C5069">
            <v>0</v>
          </cell>
          <cell r="D5069">
            <v>0</v>
          </cell>
          <cell r="E5069">
            <v>1418000</v>
          </cell>
          <cell r="F5069">
            <v>1418000</v>
          </cell>
          <cell r="G5069">
            <v>0</v>
          </cell>
          <cell r="H5069">
            <v>1418000</v>
          </cell>
        </row>
        <row r="5070">
          <cell r="A5070" t="str">
            <v>12344002</v>
          </cell>
          <cell r="B5070">
            <v>1120000</v>
          </cell>
          <cell r="C5070">
            <v>0</v>
          </cell>
          <cell r="D5070">
            <v>1120000</v>
          </cell>
          <cell r="E5070">
            <v>1662000</v>
          </cell>
          <cell r="F5070">
            <v>2782000</v>
          </cell>
          <cell r="G5070">
            <v>0</v>
          </cell>
          <cell r="H5070">
            <v>2782000</v>
          </cell>
        </row>
        <row r="5071">
          <cell r="A5071" t="str">
            <v>12344056</v>
          </cell>
          <cell r="B5071">
            <v>0</v>
          </cell>
          <cell r="C5071">
            <v>0</v>
          </cell>
          <cell r="D5071">
            <v>0</v>
          </cell>
          <cell r="E5071">
            <v>1192000</v>
          </cell>
          <cell r="F5071">
            <v>1192000</v>
          </cell>
          <cell r="G5071">
            <v>0</v>
          </cell>
          <cell r="H5071">
            <v>1192000</v>
          </cell>
        </row>
        <row r="5072">
          <cell r="A5072" t="str">
            <v>12344005</v>
          </cell>
          <cell r="B5072">
            <v>800000</v>
          </cell>
          <cell r="C5072">
            <v>0</v>
          </cell>
          <cell r="D5072">
            <v>800000</v>
          </cell>
          <cell r="E5072">
            <v>8132000</v>
          </cell>
          <cell r="F5072">
            <v>8932000</v>
          </cell>
          <cell r="G5072">
            <v>0</v>
          </cell>
          <cell r="H5072">
            <v>8932000</v>
          </cell>
        </row>
        <row r="5073">
          <cell r="A5073" t="str">
            <v>12344004</v>
          </cell>
          <cell r="B5073">
            <v>0</v>
          </cell>
          <cell r="C5073">
            <v>0</v>
          </cell>
          <cell r="D5073">
            <v>0</v>
          </cell>
          <cell r="E5073">
            <v>2948000</v>
          </cell>
          <cell r="F5073">
            <v>2948000</v>
          </cell>
          <cell r="G5073">
            <v>0</v>
          </cell>
          <cell r="H5073">
            <v>2948000</v>
          </cell>
        </row>
        <row r="5074">
          <cell r="A5074" t="str">
            <v>12344006</v>
          </cell>
          <cell r="B5074">
            <v>0</v>
          </cell>
          <cell r="C5074">
            <v>0</v>
          </cell>
          <cell r="D5074">
            <v>0</v>
          </cell>
          <cell r="E5074">
            <v>2972000</v>
          </cell>
          <cell r="F5074">
            <v>2972000</v>
          </cell>
          <cell r="G5074">
            <v>0</v>
          </cell>
          <cell r="H5074">
            <v>2972000</v>
          </cell>
        </row>
        <row r="5075">
          <cell r="A5075" t="str">
            <v>12344182</v>
          </cell>
          <cell r="B5075">
            <v>0</v>
          </cell>
          <cell r="C5075">
            <v>0</v>
          </cell>
          <cell r="D5075">
            <v>0</v>
          </cell>
          <cell r="E5075">
            <v>3680000</v>
          </cell>
          <cell r="F5075">
            <v>3680000</v>
          </cell>
          <cell r="G5075">
            <v>0</v>
          </cell>
          <cell r="H5075">
            <v>3680000</v>
          </cell>
        </row>
        <row r="5076">
          <cell r="A5076" t="str">
            <v>12344019</v>
          </cell>
          <cell r="B5076">
            <v>0</v>
          </cell>
          <cell r="C5076">
            <v>0</v>
          </cell>
          <cell r="D5076">
            <v>0</v>
          </cell>
          <cell r="E5076">
            <v>1532000</v>
          </cell>
          <cell r="F5076">
            <v>1532000</v>
          </cell>
          <cell r="G5076">
            <v>0</v>
          </cell>
          <cell r="H5076">
            <v>1532000</v>
          </cell>
        </row>
        <row r="5077">
          <cell r="A5077" t="str">
            <v>12344164</v>
          </cell>
          <cell r="B5077">
            <v>800000</v>
          </cell>
          <cell r="C5077">
            <v>0</v>
          </cell>
          <cell r="D5077">
            <v>800000</v>
          </cell>
          <cell r="E5077">
            <v>800000</v>
          </cell>
          <cell r="F5077">
            <v>1600000</v>
          </cell>
          <cell r="G5077">
            <v>0</v>
          </cell>
          <cell r="H5077">
            <v>1600000</v>
          </cell>
        </row>
        <row r="5078">
          <cell r="A5078" t="str">
            <v>12344193</v>
          </cell>
          <cell r="B5078">
            <v>1120000</v>
          </cell>
          <cell r="C5078">
            <v>0</v>
          </cell>
          <cell r="D5078">
            <v>1120000</v>
          </cell>
          <cell r="E5078">
            <v>3020000</v>
          </cell>
          <cell r="F5078">
            <v>4140000</v>
          </cell>
          <cell r="G5078">
            <v>0</v>
          </cell>
          <cell r="H5078">
            <v>4140000</v>
          </cell>
        </row>
        <row r="5079">
          <cell r="A5079" t="str">
            <v>12344022</v>
          </cell>
          <cell r="B5079">
            <v>1280000</v>
          </cell>
          <cell r="C5079">
            <v>0</v>
          </cell>
          <cell r="D5079">
            <v>1280000</v>
          </cell>
          <cell r="E5079">
            <v>772000</v>
          </cell>
          <cell r="F5079">
            <v>2052000</v>
          </cell>
          <cell r="G5079">
            <v>0</v>
          </cell>
          <cell r="H5079">
            <v>2052000</v>
          </cell>
        </row>
        <row r="5080">
          <cell r="A5080" t="str">
            <v>12344023</v>
          </cell>
          <cell r="B5080">
            <v>0</v>
          </cell>
          <cell r="C5080">
            <v>0</v>
          </cell>
          <cell r="D5080">
            <v>0</v>
          </cell>
          <cell r="E5080">
            <v>3580000</v>
          </cell>
          <cell r="F5080">
            <v>3580000</v>
          </cell>
          <cell r="G5080">
            <v>0</v>
          </cell>
          <cell r="H5080">
            <v>3580000</v>
          </cell>
        </row>
        <row r="5081">
          <cell r="A5081" t="str">
            <v>12344020</v>
          </cell>
          <cell r="B5081">
            <v>0</v>
          </cell>
          <cell r="C5081">
            <v>0</v>
          </cell>
          <cell r="D5081">
            <v>0</v>
          </cell>
          <cell r="E5081">
            <v>1532000</v>
          </cell>
          <cell r="F5081">
            <v>1532000</v>
          </cell>
          <cell r="G5081">
            <v>0</v>
          </cell>
          <cell r="H5081">
            <v>1532000</v>
          </cell>
        </row>
        <row r="5082">
          <cell r="A5082" t="str">
            <v>11154029</v>
          </cell>
          <cell r="B5082">
            <v>0</v>
          </cell>
          <cell r="C5082">
            <v>0</v>
          </cell>
          <cell r="D5082">
            <v>0</v>
          </cell>
          <cell r="E5082">
            <v>4646000</v>
          </cell>
          <cell r="F5082">
            <v>4646000</v>
          </cell>
          <cell r="G5082">
            <v>0</v>
          </cell>
          <cell r="H5082">
            <v>4646000</v>
          </cell>
        </row>
        <row r="5083">
          <cell r="A5083" t="str">
            <v>12344059</v>
          </cell>
          <cell r="B5083">
            <v>0</v>
          </cell>
          <cell r="C5083">
            <v>0</v>
          </cell>
          <cell r="D5083">
            <v>0</v>
          </cell>
          <cell r="E5083">
            <v>6392000</v>
          </cell>
          <cell r="F5083">
            <v>6392000</v>
          </cell>
          <cell r="G5083">
            <v>0</v>
          </cell>
          <cell r="H5083">
            <v>6392000</v>
          </cell>
        </row>
        <row r="5084">
          <cell r="A5084" t="str">
            <v>12344012</v>
          </cell>
          <cell r="B5084">
            <v>1440000</v>
          </cell>
          <cell r="C5084">
            <v>0</v>
          </cell>
          <cell r="D5084">
            <v>1440000</v>
          </cell>
          <cell r="E5084">
            <v>798000</v>
          </cell>
          <cell r="F5084">
            <v>2238000</v>
          </cell>
          <cell r="G5084">
            <v>1440000</v>
          </cell>
          <cell r="H5084">
            <v>798000</v>
          </cell>
        </row>
        <row r="5085">
          <cell r="A5085" t="str">
            <v>12344163</v>
          </cell>
          <cell r="B5085">
            <v>1440000</v>
          </cell>
          <cell r="C5085">
            <v>0</v>
          </cell>
          <cell r="D5085">
            <v>1440000</v>
          </cell>
          <cell r="E5085">
            <v>-640000</v>
          </cell>
          <cell r="F5085">
            <v>800000</v>
          </cell>
          <cell r="G5085">
            <v>0</v>
          </cell>
          <cell r="H5085">
            <v>800000</v>
          </cell>
        </row>
        <row r="5086">
          <cell r="A5086" t="str">
            <v>12344032</v>
          </cell>
          <cell r="B5086">
            <v>0</v>
          </cell>
          <cell r="C5086">
            <v>0</v>
          </cell>
          <cell r="D5086">
            <v>0</v>
          </cell>
          <cell r="E5086">
            <v>800000</v>
          </cell>
          <cell r="F5086">
            <v>800000</v>
          </cell>
          <cell r="G5086">
            <v>0</v>
          </cell>
          <cell r="H5086">
            <v>800000</v>
          </cell>
        </row>
        <row r="5087">
          <cell r="A5087" t="str">
            <v>12344036</v>
          </cell>
          <cell r="B5087">
            <v>800000</v>
          </cell>
          <cell r="C5087">
            <v>0</v>
          </cell>
          <cell r="D5087">
            <v>800000</v>
          </cell>
          <cell r="E5087">
            <v>-36000</v>
          </cell>
          <cell r="F5087">
            <v>764000</v>
          </cell>
          <cell r="G5087">
            <v>0</v>
          </cell>
          <cell r="H5087">
            <v>764000</v>
          </cell>
        </row>
        <row r="5088">
          <cell r="A5088" t="str">
            <v>12344146</v>
          </cell>
          <cell r="B5088">
            <v>0</v>
          </cell>
          <cell r="C5088">
            <v>0</v>
          </cell>
          <cell r="D5088">
            <v>0</v>
          </cell>
          <cell r="E5088">
            <v>1392000</v>
          </cell>
          <cell r="F5088">
            <v>1392000</v>
          </cell>
          <cell r="G5088">
            <v>0</v>
          </cell>
          <cell r="H5088">
            <v>1392000</v>
          </cell>
        </row>
        <row r="5089">
          <cell r="A5089" t="str">
            <v>12344079</v>
          </cell>
          <cell r="B5089">
            <v>0</v>
          </cell>
          <cell r="C5089">
            <v>0</v>
          </cell>
          <cell r="D5089">
            <v>0</v>
          </cell>
          <cell r="E5089">
            <v>780000</v>
          </cell>
          <cell r="F5089">
            <v>780000</v>
          </cell>
          <cell r="G5089">
            <v>0</v>
          </cell>
          <cell r="H5089">
            <v>780000</v>
          </cell>
        </row>
        <row r="5090">
          <cell r="A5090" t="str">
            <v>12344043</v>
          </cell>
          <cell r="B5090">
            <v>320000</v>
          </cell>
          <cell r="C5090">
            <v>0</v>
          </cell>
          <cell r="D5090">
            <v>320000</v>
          </cell>
          <cell r="E5090">
            <v>878000</v>
          </cell>
          <cell r="F5090">
            <v>1198000</v>
          </cell>
          <cell r="G5090">
            <v>0</v>
          </cell>
          <cell r="H5090">
            <v>1198000</v>
          </cell>
        </row>
        <row r="5091">
          <cell r="A5091" t="str">
            <v>12344083</v>
          </cell>
          <cell r="B5091">
            <v>0</v>
          </cell>
          <cell r="C5091">
            <v>0</v>
          </cell>
          <cell r="D5091">
            <v>0</v>
          </cell>
          <cell r="E5091">
            <v>2464000</v>
          </cell>
          <cell r="F5091">
            <v>2464000</v>
          </cell>
          <cell r="G5091">
            <v>0</v>
          </cell>
          <cell r="H5091">
            <v>2464000</v>
          </cell>
        </row>
        <row r="5092">
          <cell r="A5092" t="str">
            <v>12344039</v>
          </cell>
          <cell r="B5092">
            <v>960000</v>
          </cell>
          <cell r="C5092">
            <v>0</v>
          </cell>
          <cell r="D5092">
            <v>960000</v>
          </cell>
          <cell r="E5092">
            <v>792000</v>
          </cell>
          <cell r="F5092">
            <v>1752000</v>
          </cell>
          <cell r="G5092">
            <v>960000</v>
          </cell>
          <cell r="H5092">
            <v>792000</v>
          </cell>
        </row>
        <row r="5093">
          <cell r="A5093" t="str">
            <v>12344026</v>
          </cell>
          <cell r="B5093">
            <v>0</v>
          </cell>
          <cell r="C5093">
            <v>0</v>
          </cell>
          <cell r="D5093">
            <v>0</v>
          </cell>
          <cell r="E5093">
            <v>675000</v>
          </cell>
          <cell r="F5093">
            <v>675000</v>
          </cell>
          <cell r="G5093">
            <v>0</v>
          </cell>
          <cell r="H5093">
            <v>675000</v>
          </cell>
        </row>
        <row r="5094">
          <cell r="A5094" t="str">
            <v>12344040</v>
          </cell>
          <cell r="B5094">
            <v>800000</v>
          </cell>
          <cell r="C5094">
            <v>0</v>
          </cell>
          <cell r="D5094">
            <v>800000</v>
          </cell>
          <cell r="E5094">
            <v>798000</v>
          </cell>
          <cell r="F5094">
            <v>1598000</v>
          </cell>
          <cell r="G5094">
            <v>790000</v>
          </cell>
          <cell r="H5094">
            <v>808000</v>
          </cell>
        </row>
        <row r="5095">
          <cell r="A5095" t="str">
            <v>12344143</v>
          </cell>
          <cell r="B5095">
            <v>1760000</v>
          </cell>
          <cell r="C5095">
            <v>0</v>
          </cell>
          <cell r="D5095">
            <v>1760000</v>
          </cell>
          <cell r="E5095">
            <v>798000</v>
          </cell>
          <cell r="F5095">
            <v>2558000</v>
          </cell>
          <cell r="G5095">
            <v>1800000</v>
          </cell>
          <cell r="H5095">
            <v>758000</v>
          </cell>
        </row>
        <row r="5096">
          <cell r="A5096" t="str">
            <v>12344049</v>
          </cell>
          <cell r="B5096">
            <v>0</v>
          </cell>
          <cell r="C5096">
            <v>0</v>
          </cell>
          <cell r="D5096">
            <v>0</v>
          </cell>
          <cell r="E5096">
            <v>800000</v>
          </cell>
          <cell r="F5096">
            <v>800000</v>
          </cell>
          <cell r="G5096">
            <v>0</v>
          </cell>
          <cell r="H5096">
            <v>800000</v>
          </cell>
        </row>
        <row r="5097">
          <cell r="A5097" t="str">
            <v>12344050</v>
          </cell>
          <cell r="B5097">
            <v>0</v>
          </cell>
          <cell r="C5097">
            <v>0</v>
          </cell>
          <cell r="D5097">
            <v>0</v>
          </cell>
          <cell r="E5097">
            <v>1362000</v>
          </cell>
          <cell r="F5097">
            <v>1362000</v>
          </cell>
          <cell r="G5097">
            <v>0</v>
          </cell>
          <cell r="H5097">
            <v>1362000</v>
          </cell>
        </row>
        <row r="5098">
          <cell r="A5098" t="str">
            <v>12344053</v>
          </cell>
          <cell r="B5098">
            <v>0</v>
          </cell>
          <cell r="C5098">
            <v>0</v>
          </cell>
          <cell r="D5098">
            <v>0</v>
          </cell>
          <cell r="E5098">
            <v>1226000</v>
          </cell>
          <cell r="F5098">
            <v>1226000</v>
          </cell>
          <cell r="G5098">
            <v>0</v>
          </cell>
          <cell r="H5098">
            <v>1226000</v>
          </cell>
        </row>
        <row r="5099">
          <cell r="A5099" t="str">
            <v>12344055</v>
          </cell>
          <cell r="B5099">
            <v>1440000</v>
          </cell>
          <cell r="C5099">
            <v>0</v>
          </cell>
          <cell r="D5099">
            <v>1440000</v>
          </cell>
          <cell r="E5099">
            <v>778000</v>
          </cell>
          <cell r="F5099">
            <v>2218000</v>
          </cell>
          <cell r="G5099">
            <v>1420000</v>
          </cell>
          <cell r="H5099">
            <v>798000</v>
          </cell>
        </row>
        <row r="5100">
          <cell r="A5100" t="str">
            <v>09118006</v>
          </cell>
          <cell r="B5100">
            <v>1280000</v>
          </cell>
          <cell r="C5100">
            <v>0</v>
          </cell>
          <cell r="D5100">
            <v>1280000</v>
          </cell>
          <cell r="E5100">
            <v>3520000</v>
          </cell>
          <cell r="F5100">
            <v>4800000</v>
          </cell>
          <cell r="G5100">
            <v>0</v>
          </cell>
          <cell r="H5100">
            <v>4800000</v>
          </cell>
        </row>
        <row r="5101">
          <cell r="A5101" t="str">
            <v>12344195</v>
          </cell>
          <cell r="B5101">
            <v>0</v>
          </cell>
          <cell r="C5101">
            <v>0</v>
          </cell>
          <cell r="D5101">
            <v>0</v>
          </cell>
          <cell r="E5101">
            <v>5088000</v>
          </cell>
          <cell r="F5101">
            <v>5088000</v>
          </cell>
          <cell r="G5101">
            <v>0</v>
          </cell>
          <cell r="H5101">
            <v>5088000</v>
          </cell>
        </row>
        <row r="5102">
          <cell r="A5102" t="str">
            <v>12344200</v>
          </cell>
          <cell r="B5102">
            <v>960000</v>
          </cell>
          <cell r="C5102">
            <v>0</v>
          </cell>
          <cell r="D5102">
            <v>960000</v>
          </cell>
          <cell r="E5102">
            <v>3520000</v>
          </cell>
          <cell r="F5102">
            <v>4480000</v>
          </cell>
          <cell r="G5102">
            <v>0</v>
          </cell>
          <cell r="H5102">
            <v>4480000</v>
          </cell>
        </row>
        <row r="5103">
          <cell r="A5103" t="str">
            <v>12344025</v>
          </cell>
          <cell r="B5103">
            <v>0</v>
          </cell>
          <cell r="C5103">
            <v>0</v>
          </cell>
          <cell r="D5103">
            <v>0</v>
          </cell>
          <cell r="E5103">
            <v>996000</v>
          </cell>
          <cell r="F5103">
            <v>996000</v>
          </cell>
          <cell r="G5103">
            <v>0</v>
          </cell>
          <cell r="H5103">
            <v>996000</v>
          </cell>
        </row>
        <row r="5104">
          <cell r="A5104" t="str">
            <v>12344065</v>
          </cell>
          <cell r="B5104">
            <v>0</v>
          </cell>
          <cell r="C5104">
            <v>0</v>
          </cell>
          <cell r="D5104">
            <v>0</v>
          </cell>
          <cell r="E5104">
            <v>3070000</v>
          </cell>
          <cell r="F5104">
            <v>3070000</v>
          </cell>
          <cell r="G5104">
            <v>0</v>
          </cell>
          <cell r="H5104">
            <v>3070000</v>
          </cell>
        </row>
        <row r="5105">
          <cell r="A5105" t="str">
            <v>12344066</v>
          </cell>
          <cell r="B5105">
            <v>0</v>
          </cell>
          <cell r="C5105">
            <v>0</v>
          </cell>
          <cell r="D5105">
            <v>0</v>
          </cell>
          <cell r="E5105">
            <v>1362000</v>
          </cell>
          <cell r="F5105">
            <v>1362000</v>
          </cell>
          <cell r="G5105">
            <v>0</v>
          </cell>
          <cell r="H5105">
            <v>1362000</v>
          </cell>
        </row>
        <row r="5106">
          <cell r="A5106" t="str">
            <v>12344198</v>
          </cell>
          <cell r="B5106">
            <v>800000</v>
          </cell>
          <cell r="C5106">
            <v>0</v>
          </cell>
          <cell r="D5106">
            <v>800000</v>
          </cell>
          <cell r="E5106">
            <v>634000</v>
          </cell>
          <cell r="F5106">
            <v>1434000</v>
          </cell>
          <cell r="G5106">
            <v>0</v>
          </cell>
          <cell r="H5106">
            <v>1434000</v>
          </cell>
        </row>
        <row r="5107">
          <cell r="A5107" t="str">
            <v>12344067</v>
          </cell>
          <cell r="B5107">
            <v>960000</v>
          </cell>
          <cell r="C5107">
            <v>0</v>
          </cell>
          <cell r="D5107">
            <v>960000</v>
          </cell>
          <cell r="E5107">
            <v>3557992</v>
          </cell>
          <cell r="F5107">
            <v>4517992</v>
          </cell>
          <cell r="G5107">
            <v>0</v>
          </cell>
          <cell r="H5107">
            <v>4517992</v>
          </cell>
        </row>
        <row r="5108">
          <cell r="A5108" t="str">
            <v>12344075</v>
          </cell>
          <cell r="B5108">
            <v>1120000</v>
          </cell>
          <cell r="C5108">
            <v>0</v>
          </cell>
          <cell r="D5108">
            <v>1120000</v>
          </cell>
          <cell r="E5108">
            <v>800000</v>
          </cell>
          <cell r="F5108">
            <v>1920000</v>
          </cell>
          <cell r="G5108">
            <v>1150000</v>
          </cell>
          <cell r="H5108">
            <v>770000</v>
          </cell>
        </row>
        <row r="5109">
          <cell r="A5109" t="str">
            <v>12344054</v>
          </cell>
          <cell r="B5109">
            <v>0</v>
          </cell>
          <cell r="C5109">
            <v>0</v>
          </cell>
          <cell r="D5109">
            <v>0</v>
          </cell>
          <cell r="E5109">
            <v>4769000</v>
          </cell>
          <cell r="F5109">
            <v>4769000</v>
          </cell>
          <cell r="G5109">
            <v>0</v>
          </cell>
          <cell r="H5109">
            <v>4769000</v>
          </cell>
        </row>
        <row r="5110">
          <cell r="A5110" t="str">
            <v>12344158</v>
          </cell>
          <cell r="B5110">
            <v>1600000</v>
          </cell>
          <cell r="C5110">
            <v>0</v>
          </cell>
          <cell r="D5110">
            <v>1600000</v>
          </cell>
          <cell r="E5110">
            <v>798000</v>
          </cell>
          <cell r="F5110">
            <v>2398000</v>
          </cell>
          <cell r="G5110">
            <v>1600000</v>
          </cell>
          <cell r="H5110">
            <v>798000</v>
          </cell>
        </row>
        <row r="5111">
          <cell r="A5111" t="str">
            <v>12344048</v>
          </cell>
          <cell r="B5111">
            <v>1440000</v>
          </cell>
          <cell r="C5111">
            <v>0</v>
          </cell>
          <cell r="D5111">
            <v>1440000</v>
          </cell>
          <cell r="E5111">
            <v>744000</v>
          </cell>
          <cell r="F5111">
            <v>2184000</v>
          </cell>
          <cell r="G5111">
            <v>0</v>
          </cell>
          <cell r="H5111">
            <v>2184000</v>
          </cell>
        </row>
        <row r="5112">
          <cell r="A5112" t="str">
            <v>12344078</v>
          </cell>
          <cell r="B5112">
            <v>1120000</v>
          </cell>
          <cell r="C5112">
            <v>0</v>
          </cell>
          <cell r="D5112">
            <v>1120000</v>
          </cell>
          <cell r="E5112">
            <v>800000</v>
          </cell>
          <cell r="F5112">
            <v>1920000</v>
          </cell>
          <cell r="G5112">
            <v>1120000</v>
          </cell>
          <cell r="H5112">
            <v>800000</v>
          </cell>
        </row>
        <row r="5113">
          <cell r="A5113" t="str">
            <v>12344047</v>
          </cell>
          <cell r="B5113">
            <v>1600000</v>
          </cell>
          <cell r="C5113">
            <v>0</v>
          </cell>
          <cell r="D5113">
            <v>1600000</v>
          </cell>
          <cell r="E5113">
            <v>799000</v>
          </cell>
          <cell r="F5113">
            <v>2399000</v>
          </cell>
          <cell r="G5113">
            <v>0</v>
          </cell>
          <cell r="H5113">
            <v>2399000</v>
          </cell>
        </row>
        <row r="5114">
          <cell r="A5114" t="str">
            <v>12344027</v>
          </cell>
          <cell r="B5114">
            <v>1120000</v>
          </cell>
          <cell r="C5114">
            <v>0</v>
          </cell>
          <cell r="D5114">
            <v>1120000</v>
          </cell>
          <cell r="E5114">
            <v>752000</v>
          </cell>
          <cell r="F5114">
            <v>1872000</v>
          </cell>
          <cell r="G5114">
            <v>0</v>
          </cell>
          <cell r="H5114">
            <v>1872000</v>
          </cell>
        </row>
        <row r="5115">
          <cell r="A5115" t="str">
            <v>12344080</v>
          </cell>
          <cell r="B5115">
            <v>1280000</v>
          </cell>
          <cell r="C5115">
            <v>0</v>
          </cell>
          <cell r="D5115">
            <v>1280000</v>
          </cell>
          <cell r="E5115">
            <v>814000</v>
          </cell>
          <cell r="F5115">
            <v>2094000</v>
          </cell>
          <cell r="G5115">
            <v>1290000</v>
          </cell>
          <cell r="H5115">
            <v>804000</v>
          </cell>
        </row>
        <row r="5116">
          <cell r="A5116" t="str">
            <v>12344145</v>
          </cell>
          <cell r="B5116">
            <v>480000</v>
          </cell>
          <cell r="C5116">
            <v>0</v>
          </cell>
          <cell r="D5116">
            <v>480000</v>
          </cell>
          <cell r="E5116">
            <v>796000</v>
          </cell>
          <cell r="F5116">
            <v>1276000</v>
          </cell>
          <cell r="G5116">
            <v>0</v>
          </cell>
          <cell r="H5116">
            <v>1276000</v>
          </cell>
        </row>
        <row r="5117">
          <cell r="A5117" t="str">
            <v>12344127</v>
          </cell>
          <cell r="B5117">
            <v>960000</v>
          </cell>
          <cell r="C5117">
            <v>0</v>
          </cell>
          <cell r="D5117">
            <v>960000</v>
          </cell>
          <cell r="E5117">
            <v>796000</v>
          </cell>
          <cell r="F5117">
            <v>1756000</v>
          </cell>
          <cell r="G5117">
            <v>0</v>
          </cell>
          <cell r="H5117">
            <v>1756000</v>
          </cell>
        </row>
        <row r="5118">
          <cell r="A5118" t="str">
            <v>12344089</v>
          </cell>
          <cell r="B5118">
            <v>0</v>
          </cell>
          <cell r="C5118">
            <v>0</v>
          </cell>
          <cell r="D5118">
            <v>0</v>
          </cell>
          <cell r="E5118">
            <v>2582000</v>
          </cell>
          <cell r="F5118">
            <v>2582000</v>
          </cell>
          <cell r="G5118">
            <v>0</v>
          </cell>
          <cell r="H5118">
            <v>2582000</v>
          </cell>
        </row>
        <row r="5119">
          <cell r="A5119" t="str">
            <v>12344172</v>
          </cell>
          <cell r="B5119">
            <v>1280000</v>
          </cell>
          <cell r="C5119">
            <v>0</v>
          </cell>
          <cell r="D5119">
            <v>1280000</v>
          </cell>
          <cell r="E5119">
            <v>210000</v>
          </cell>
          <cell r="F5119">
            <v>1490000</v>
          </cell>
          <cell r="G5119">
            <v>690000</v>
          </cell>
          <cell r="H5119">
            <v>800000</v>
          </cell>
        </row>
        <row r="5120">
          <cell r="A5120" t="str">
            <v>12344118</v>
          </cell>
          <cell r="B5120">
            <v>1120000</v>
          </cell>
          <cell r="C5120">
            <v>0</v>
          </cell>
          <cell r="D5120">
            <v>1120000</v>
          </cell>
          <cell r="E5120">
            <v>800000</v>
          </cell>
          <cell r="F5120">
            <v>1920000</v>
          </cell>
          <cell r="G5120">
            <v>1120000</v>
          </cell>
          <cell r="H5120">
            <v>800000</v>
          </cell>
        </row>
        <row r="5121">
          <cell r="A5121" t="str">
            <v>12344186</v>
          </cell>
          <cell r="B5121">
            <v>0</v>
          </cell>
          <cell r="C5121">
            <v>0</v>
          </cell>
          <cell r="D5121">
            <v>0</v>
          </cell>
          <cell r="E5121">
            <v>758000</v>
          </cell>
          <cell r="F5121">
            <v>758000</v>
          </cell>
          <cell r="G5121">
            <v>0</v>
          </cell>
          <cell r="H5121">
            <v>758000</v>
          </cell>
        </row>
        <row r="5122">
          <cell r="A5122" t="str">
            <v>12344103</v>
          </cell>
          <cell r="B5122">
            <v>0</v>
          </cell>
          <cell r="C5122">
            <v>0</v>
          </cell>
          <cell r="D5122">
            <v>0</v>
          </cell>
          <cell r="E5122">
            <v>800000</v>
          </cell>
          <cell r="F5122">
            <v>800000</v>
          </cell>
          <cell r="G5122">
            <v>0</v>
          </cell>
          <cell r="H5122">
            <v>800000</v>
          </cell>
        </row>
        <row r="5123">
          <cell r="A5123" t="str">
            <v>12344155</v>
          </cell>
          <cell r="B5123">
            <v>1600000</v>
          </cell>
          <cell r="C5123">
            <v>0</v>
          </cell>
          <cell r="D5123">
            <v>1600000</v>
          </cell>
          <cell r="E5123">
            <v>706000</v>
          </cell>
          <cell r="F5123">
            <v>2306000</v>
          </cell>
          <cell r="G5123">
            <v>0</v>
          </cell>
          <cell r="H5123">
            <v>2306000</v>
          </cell>
        </row>
        <row r="5124">
          <cell r="A5124" t="str">
            <v>12344101</v>
          </cell>
          <cell r="B5124">
            <v>1120000</v>
          </cell>
          <cell r="C5124">
            <v>0</v>
          </cell>
          <cell r="D5124">
            <v>1120000</v>
          </cell>
          <cell r="E5124">
            <v>1632000</v>
          </cell>
          <cell r="F5124">
            <v>2752000</v>
          </cell>
          <cell r="G5124">
            <v>0</v>
          </cell>
          <cell r="H5124">
            <v>2752000</v>
          </cell>
        </row>
        <row r="5125">
          <cell r="A5125" t="str">
            <v>12344185</v>
          </cell>
          <cell r="B5125">
            <v>960000</v>
          </cell>
          <cell r="C5125">
            <v>0</v>
          </cell>
          <cell r="D5125">
            <v>960000</v>
          </cell>
          <cell r="E5125">
            <v>800000</v>
          </cell>
          <cell r="F5125">
            <v>1760000</v>
          </cell>
          <cell r="G5125">
            <v>960000</v>
          </cell>
          <cell r="H5125">
            <v>800000</v>
          </cell>
        </row>
        <row r="5126">
          <cell r="A5126" t="str">
            <v>12344105</v>
          </cell>
          <cell r="B5126">
            <v>1120000</v>
          </cell>
          <cell r="C5126">
            <v>0</v>
          </cell>
          <cell r="D5126">
            <v>1120000</v>
          </cell>
          <cell r="E5126">
            <v>799000</v>
          </cell>
          <cell r="F5126">
            <v>1919000</v>
          </cell>
          <cell r="G5126">
            <v>0</v>
          </cell>
          <cell r="H5126">
            <v>1919000</v>
          </cell>
        </row>
        <row r="5127">
          <cell r="A5127" t="str">
            <v>12344109</v>
          </cell>
          <cell r="B5127">
            <v>0</v>
          </cell>
          <cell r="C5127">
            <v>0</v>
          </cell>
          <cell r="D5127">
            <v>0</v>
          </cell>
          <cell r="E5127">
            <v>1304000</v>
          </cell>
          <cell r="F5127">
            <v>1304000</v>
          </cell>
          <cell r="G5127">
            <v>0</v>
          </cell>
          <cell r="H5127">
            <v>1304000</v>
          </cell>
        </row>
        <row r="5128">
          <cell r="A5128" t="str">
            <v>12344191</v>
          </cell>
          <cell r="B5128">
            <v>480000</v>
          </cell>
          <cell r="C5128">
            <v>0</v>
          </cell>
          <cell r="D5128">
            <v>480000</v>
          </cell>
          <cell r="E5128">
            <v>790000</v>
          </cell>
          <cell r="F5128">
            <v>1270000</v>
          </cell>
          <cell r="G5128">
            <v>480000</v>
          </cell>
          <cell r="H5128">
            <v>790000</v>
          </cell>
        </row>
        <row r="5129">
          <cell r="A5129" t="str">
            <v>12344046</v>
          </cell>
          <cell r="B5129">
            <v>0</v>
          </cell>
          <cell r="C5129">
            <v>0</v>
          </cell>
          <cell r="D5129">
            <v>0</v>
          </cell>
          <cell r="E5129">
            <v>3840000</v>
          </cell>
          <cell r="F5129">
            <v>3840000</v>
          </cell>
          <cell r="G5129">
            <v>0</v>
          </cell>
          <cell r="H5129">
            <v>3840000</v>
          </cell>
        </row>
        <row r="5130">
          <cell r="A5130" t="str">
            <v>12344197</v>
          </cell>
          <cell r="B5130">
            <v>1120000</v>
          </cell>
          <cell r="C5130">
            <v>0</v>
          </cell>
          <cell r="D5130">
            <v>1120000</v>
          </cell>
          <cell r="E5130">
            <v>792000</v>
          </cell>
          <cell r="F5130">
            <v>1912000</v>
          </cell>
          <cell r="G5130">
            <v>1120000</v>
          </cell>
          <cell r="H5130">
            <v>792000</v>
          </cell>
        </row>
        <row r="5131">
          <cell r="A5131" t="str">
            <v>12344194</v>
          </cell>
          <cell r="B5131">
            <v>0</v>
          </cell>
          <cell r="C5131">
            <v>0</v>
          </cell>
          <cell r="D5131">
            <v>0</v>
          </cell>
          <cell r="E5131">
            <v>490000</v>
          </cell>
          <cell r="F5131">
            <v>490000</v>
          </cell>
          <cell r="G5131">
            <v>0</v>
          </cell>
          <cell r="H5131">
            <v>490000</v>
          </cell>
        </row>
        <row r="5132">
          <cell r="A5132" t="str">
            <v>12344113</v>
          </cell>
          <cell r="B5132">
            <v>0</v>
          </cell>
          <cell r="C5132">
            <v>0</v>
          </cell>
          <cell r="D5132">
            <v>0</v>
          </cell>
          <cell r="E5132">
            <v>800000</v>
          </cell>
          <cell r="F5132">
            <v>800000</v>
          </cell>
          <cell r="G5132">
            <v>0</v>
          </cell>
          <cell r="H5132">
            <v>800000</v>
          </cell>
        </row>
        <row r="5133">
          <cell r="A5133" t="str">
            <v>12344133</v>
          </cell>
          <cell r="B5133">
            <v>0</v>
          </cell>
          <cell r="C5133">
            <v>0</v>
          </cell>
          <cell r="D5133">
            <v>0</v>
          </cell>
          <cell r="E5133">
            <v>3314000</v>
          </cell>
          <cell r="F5133">
            <v>3314000</v>
          </cell>
          <cell r="G5133">
            <v>0</v>
          </cell>
          <cell r="H5133">
            <v>3314000</v>
          </cell>
        </row>
        <row r="5134">
          <cell r="A5134" t="str">
            <v>12344114</v>
          </cell>
          <cell r="B5134">
            <v>0</v>
          </cell>
          <cell r="C5134">
            <v>0</v>
          </cell>
          <cell r="D5134">
            <v>0</v>
          </cell>
          <cell r="E5134">
            <v>797000</v>
          </cell>
          <cell r="F5134">
            <v>797000</v>
          </cell>
          <cell r="G5134">
            <v>0</v>
          </cell>
          <cell r="H5134">
            <v>797000</v>
          </cell>
        </row>
        <row r="5135">
          <cell r="A5135" t="str">
            <v>12344175</v>
          </cell>
          <cell r="B5135">
            <v>1280000</v>
          </cell>
          <cell r="C5135">
            <v>0</v>
          </cell>
          <cell r="D5135">
            <v>1280000</v>
          </cell>
          <cell r="E5135">
            <v>-481000</v>
          </cell>
          <cell r="F5135">
            <v>799000</v>
          </cell>
          <cell r="G5135">
            <v>0</v>
          </cell>
          <cell r="H5135">
            <v>799000</v>
          </cell>
        </row>
        <row r="5136">
          <cell r="A5136" t="str">
            <v>12344116</v>
          </cell>
          <cell r="B5136">
            <v>800000</v>
          </cell>
          <cell r="C5136">
            <v>0</v>
          </cell>
          <cell r="D5136">
            <v>800000</v>
          </cell>
          <cell r="E5136">
            <v>4350000</v>
          </cell>
          <cell r="F5136">
            <v>5150000</v>
          </cell>
          <cell r="G5136">
            <v>0</v>
          </cell>
          <cell r="H5136">
            <v>5150000</v>
          </cell>
        </row>
        <row r="5137">
          <cell r="A5137" t="str">
            <v>12344176</v>
          </cell>
          <cell r="B5137">
            <v>0</v>
          </cell>
          <cell r="C5137">
            <v>0</v>
          </cell>
          <cell r="D5137">
            <v>0</v>
          </cell>
          <cell r="E5137">
            <v>2582000</v>
          </cell>
          <cell r="F5137">
            <v>2582000</v>
          </cell>
          <cell r="G5137">
            <v>0</v>
          </cell>
          <cell r="H5137">
            <v>2582000</v>
          </cell>
        </row>
        <row r="5138">
          <cell r="A5138" t="str">
            <v>12344038</v>
          </cell>
          <cell r="B5138">
            <v>0</v>
          </cell>
          <cell r="C5138">
            <v>0</v>
          </cell>
          <cell r="D5138">
            <v>0</v>
          </cell>
          <cell r="E5138">
            <v>1362000</v>
          </cell>
          <cell r="F5138">
            <v>1362000</v>
          </cell>
          <cell r="G5138">
            <v>0</v>
          </cell>
          <cell r="H5138">
            <v>1362000</v>
          </cell>
        </row>
        <row r="5139">
          <cell r="A5139" t="str">
            <v>12344119</v>
          </cell>
          <cell r="B5139">
            <v>0</v>
          </cell>
          <cell r="C5139">
            <v>0</v>
          </cell>
          <cell r="D5139">
            <v>0</v>
          </cell>
          <cell r="E5139">
            <v>1362000</v>
          </cell>
          <cell r="F5139">
            <v>1362000</v>
          </cell>
          <cell r="G5139">
            <v>0</v>
          </cell>
          <cell r="H5139">
            <v>1362000</v>
          </cell>
        </row>
        <row r="5140">
          <cell r="A5140" t="str">
            <v>12344111</v>
          </cell>
          <cell r="B5140">
            <v>1760000</v>
          </cell>
          <cell r="C5140">
            <v>0</v>
          </cell>
          <cell r="D5140">
            <v>1760000</v>
          </cell>
          <cell r="E5140">
            <v>746000</v>
          </cell>
          <cell r="F5140">
            <v>2506000</v>
          </cell>
          <cell r="G5140">
            <v>0</v>
          </cell>
          <cell r="H5140">
            <v>2506000</v>
          </cell>
        </row>
        <row r="5141">
          <cell r="A5141" t="str">
            <v>12344178</v>
          </cell>
          <cell r="B5141">
            <v>480000</v>
          </cell>
          <cell r="C5141">
            <v>0</v>
          </cell>
          <cell r="D5141">
            <v>480000</v>
          </cell>
          <cell r="E5141">
            <v>800000</v>
          </cell>
          <cell r="F5141">
            <v>1280000</v>
          </cell>
          <cell r="G5141">
            <v>480000</v>
          </cell>
          <cell r="H5141">
            <v>800000</v>
          </cell>
        </row>
        <row r="5142">
          <cell r="A5142" t="str">
            <v>12344124</v>
          </cell>
          <cell r="B5142">
            <v>1280000</v>
          </cell>
          <cell r="C5142">
            <v>0</v>
          </cell>
          <cell r="D5142">
            <v>1280000</v>
          </cell>
          <cell r="E5142">
            <v>688000</v>
          </cell>
          <cell r="F5142">
            <v>1968000</v>
          </cell>
          <cell r="G5142">
            <v>1170000</v>
          </cell>
          <cell r="H5142">
            <v>798000</v>
          </cell>
        </row>
        <row r="5143">
          <cell r="A5143" t="str">
            <v>12344125</v>
          </cell>
          <cell r="B5143">
            <v>0</v>
          </cell>
          <cell r="C5143">
            <v>0</v>
          </cell>
          <cell r="D5143">
            <v>0</v>
          </cell>
          <cell r="E5143">
            <v>2370000</v>
          </cell>
          <cell r="F5143">
            <v>2370000</v>
          </cell>
          <cell r="G5143">
            <v>0</v>
          </cell>
          <cell r="H5143">
            <v>2370000</v>
          </cell>
        </row>
        <row r="5144">
          <cell r="A5144" t="str">
            <v>12344192</v>
          </cell>
          <cell r="B5144">
            <v>1120000</v>
          </cell>
          <cell r="C5144">
            <v>0</v>
          </cell>
          <cell r="D5144">
            <v>1120000</v>
          </cell>
          <cell r="E5144">
            <v>4272000</v>
          </cell>
          <cell r="F5144">
            <v>5392000</v>
          </cell>
          <cell r="G5144">
            <v>4400000</v>
          </cell>
          <cell r="H5144">
            <v>992000</v>
          </cell>
        </row>
        <row r="5145">
          <cell r="A5145" t="str">
            <v>12344126</v>
          </cell>
          <cell r="B5145">
            <v>1120000</v>
          </cell>
          <cell r="C5145">
            <v>0</v>
          </cell>
          <cell r="D5145">
            <v>1120000</v>
          </cell>
          <cell r="E5145">
            <v>-328000</v>
          </cell>
          <cell r="F5145">
            <v>792000</v>
          </cell>
          <cell r="G5145">
            <v>0</v>
          </cell>
          <cell r="H5145">
            <v>792000</v>
          </cell>
        </row>
        <row r="5146">
          <cell r="A5146" t="str">
            <v>12344129</v>
          </cell>
          <cell r="B5146">
            <v>0</v>
          </cell>
          <cell r="C5146">
            <v>0</v>
          </cell>
          <cell r="D5146">
            <v>0</v>
          </cell>
          <cell r="E5146">
            <v>2948000</v>
          </cell>
          <cell r="F5146">
            <v>2948000</v>
          </cell>
          <cell r="G5146">
            <v>0</v>
          </cell>
          <cell r="H5146">
            <v>2948000</v>
          </cell>
        </row>
        <row r="5147">
          <cell r="A5147" t="str">
            <v>12344074</v>
          </cell>
          <cell r="B5147">
            <v>0</v>
          </cell>
          <cell r="C5147">
            <v>0</v>
          </cell>
          <cell r="D5147">
            <v>0</v>
          </cell>
          <cell r="E5147">
            <v>2050000</v>
          </cell>
          <cell r="F5147">
            <v>2050000</v>
          </cell>
          <cell r="G5147">
            <v>0</v>
          </cell>
          <cell r="H5147">
            <v>2050000</v>
          </cell>
        </row>
        <row r="5148">
          <cell r="A5148" t="str">
            <v>12344135</v>
          </cell>
          <cell r="B5148">
            <v>480000</v>
          </cell>
          <cell r="C5148">
            <v>0</v>
          </cell>
          <cell r="D5148">
            <v>480000</v>
          </cell>
          <cell r="E5148">
            <v>800000</v>
          </cell>
          <cell r="F5148">
            <v>1280000</v>
          </cell>
          <cell r="G5148">
            <v>480000</v>
          </cell>
          <cell r="H5148">
            <v>800000</v>
          </cell>
        </row>
        <row r="5149">
          <cell r="A5149" t="str">
            <v>12344168</v>
          </cell>
          <cell r="B5149">
            <v>0</v>
          </cell>
          <cell r="C5149">
            <v>0</v>
          </cell>
          <cell r="D5149">
            <v>0</v>
          </cell>
          <cell r="E5149">
            <v>800000</v>
          </cell>
          <cell r="F5149">
            <v>800000</v>
          </cell>
          <cell r="G5149">
            <v>0</v>
          </cell>
          <cell r="H5149">
            <v>800000</v>
          </cell>
        </row>
        <row r="5150">
          <cell r="A5150" t="str">
            <v>12344128</v>
          </cell>
          <cell r="B5150">
            <v>1440000</v>
          </cell>
          <cell r="C5150">
            <v>0</v>
          </cell>
          <cell r="D5150">
            <v>1440000</v>
          </cell>
          <cell r="E5150">
            <v>-640000</v>
          </cell>
          <cell r="F5150">
            <v>800000</v>
          </cell>
          <cell r="G5150">
            <v>0</v>
          </cell>
          <cell r="H5150">
            <v>800000</v>
          </cell>
        </row>
        <row r="5151">
          <cell r="A5151" t="str">
            <v>12344170</v>
          </cell>
          <cell r="B5151">
            <v>0</v>
          </cell>
          <cell r="C5151">
            <v>0</v>
          </cell>
          <cell r="D5151">
            <v>0</v>
          </cell>
          <cell r="E5151">
            <v>1404000</v>
          </cell>
          <cell r="F5151">
            <v>1404000</v>
          </cell>
          <cell r="G5151">
            <v>0</v>
          </cell>
          <cell r="H5151">
            <v>1404000</v>
          </cell>
        </row>
        <row r="5152">
          <cell r="A5152" t="str">
            <v>12344069</v>
          </cell>
          <cell r="B5152">
            <v>0</v>
          </cell>
          <cell r="C5152">
            <v>0</v>
          </cell>
          <cell r="D5152">
            <v>0</v>
          </cell>
          <cell r="E5152">
            <v>4124000</v>
          </cell>
          <cell r="F5152">
            <v>4124000</v>
          </cell>
          <cell r="G5152">
            <v>0</v>
          </cell>
          <cell r="H5152">
            <v>4124000</v>
          </cell>
        </row>
        <row r="5153">
          <cell r="A5153" t="str">
            <v>12344199</v>
          </cell>
          <cell r="B5153">
            <v>0</v>
          </cell>
          <cell r="C5153">
            <v>0</v>
          </cell>
          <cell r="D5153">
            <v>0</v>
          </cell>
          <cell r="E5153">
            <v>1362000</v>
          </cell>
          <cell r="F5153">
            <v>1362000</v>
          </cell>
          <cell r="G5153">
            <v>0</v>
          </cell>
          <cell r="H5153">
            <v>1362000</v>
          </cell>
        </row>
        <row r="5154">
          <cell r="A5154" t="str">
            <v>12344134</v>
          </cell>
          <cell r="B5154">
            <v>1120000</v>
          </cell>
          <cell r="C5154">
            <v>0</v>
          </cell>
          <cell r="D5154">
            <v>1120000</v>
          </cell>
          <cell r="E5154">
            <v>800000</v>
          </cell>
          <cell r="F5154">
            <v>1920000</v>
          </cell>
          <cell r="G5154">
            <v>1120000</v>
          </cell>
          <cell r="H5154">
            <v>800000</v>
          </cell>
        </row>
        <row r="5155">
          <cell r="A5155" t="str">
            <v>12344181</v>
          </cell>
          <cell r="B5155">
            <v>1120000</v>
          </cell>
          <cell r="C5155">
            <v>0</v>
          </cell>
          <cell r="D5155">
            <v>1120000</v>
          </cell>
          <cell r="E5155">
            <v>796000</v>
          </cell>
          <cell r="F5155">
            <v>1916000</v>
          </cell>
          <cell r="G5155">
            <v>1100000</v>
          </cell>
          <cell r="H5155">
            <v>816000</v>
          </cell>
        </row>
        <row r="5156">
          <cell r="A5156" t="str">
            <v>12344180</v>
          </cell>
          <cell r="B5156">
            <v>0</v>
          </cell>
          <cell r="C5156">
            <v>0</v>
          </cell>
          <cell r="D5156">
            <v>0</v>
          </cell>
          <cell r="E5156">
            <v>1362000</v>
          </cell>
          <cell r="F5156">
            <v>1362000</v>
          </cell>
          <cell r="G5156">
            <v>0</v>
          </cell>
          <cell r="H5156">
            <v>1362000</v>
          </cell>
        </row>
        <row r="5157">
          <cell r="A5157" t="str">
            <v>12344183</v>
          </cell>
          <cell r="B5157">
            <v>1600000</v>
          </cell>
          <cell r="C5157">
            <v>0</v>
          </cell>
          <cell r="D5157">
            <v>1600000</v>
          </cell>
          <cell r="E5157">
            <v>766000</v>
          </cell>
          <cell r="F5157">
            <v>2366000</v>
          </cell>
          <cell r="G5157">
            <v>2200000</v>
          </cell>
          <cell r="H5157">
            <v>166000</v>
          </cell>
        </row>
        <row r="5158">
          <cell r="A5158" t="str">
            <v>12344136</v>
          </cell>
          <cell r="B5158">
            <v>0</v>
          </cell>
          <cell r="C5158">
            <v>0</v>
          </cell>
          <cell r="D5158">
            <v>0</v>
          </cell>
          <cell r="E5158">
            <v>1362000</v>
          </cell>
          <cell r="F5158">
            <v>1362000</v>
          </cell>
          <cell r="G5158">
            <v>0</v>
          </cell>
          <cell r="H5158">
            <v>1362000</v>
          </cell>
        </row>
        <row r="5159">
          <cell r="A5159" t="str">
            <v>12344137</v>
          </cell>
          <cell r="B5159">
            <v>1280000</v>
          </cell>
          <cell r="C5159">
            <v>0</v>
          </cell>
          <cell r="D5159">
            <v>1280000</v>
          </cell>
          <cell r="E5159">
            <v>-14000</v>
          </cell>
          <cell r="F5159">
            <v>1266000</v>
          </cell>
          <cell r="G5159">
            <v>470000</v>
          </cell>
          <cell r="H5159">
            <v>796000</v>
          </cell>
        </row>
        <row r="5160">
          <cell r="A5160" t="str">
            <v>12344139</v>
          </cell>
          <cell r="B5160">
            <v>0</v>
          </cell>
          <cell r="C5160">
            <v>0</v>
          </cell>
          <cell r="D5160">
            <v>0</v>
          </cell>
          <cell r="E5160">
            <v>708000</v>
          </cell>
          <cell r="F5160">
            <v>708000</v>
          </cell>
          <cell r="G5160">
            <v>0</v>
          </cell>
          <cell r="H5160">
            <v>708000</v>
          </cell>
        </row>
        <row r="5161">
          <cell r="A5161" t="str">
            <v>12344150</v>
          </cell>
          <cell r="B5161">
            <v>0</v>
          </cell>
          <cell r="C5161">
            <v>0</v>
          </cell>
          <cell r="D5161">
            <v>0</v>
          </cell>
          <cell r="E5161">
            <v>1362000</v>
          </cell>
          <cell r="F5161">
            <v>1362000</v>
          </cell>
          <cell r="G5161">
            <v>0</v>
          </cell>
          <cell r="H5161">
            <v>1362000</v>
          </cell>
        </row>
        <row r="5162">
          <cell r="A5162" t="str">
            <v>12344121</v>
          </cell>
          <cell r="B5162">
            <v>0</v>
          </cell>
          <cell r="C5162">
            <v>0</v>
          </cell>
          <cell r="D5162">
            <v>0</v>
          </cell>
          <cell r="E5162">
            <v>1362000</v>
          </cell>
          <cell r="F5162">
            <v>1362000</v>
          </cell>
          <cell r="G5162">
            <v>0</v>
          </cell>
          <cell r="H5162">
            <v>1362000</v>
          </cell>
        </row>
        <row r="5163">
          <cell r="A5163" t="str">
            <v>12344148</v>
          </cell>
          <cell r="B5163">
            <v>1440000</v>
          </cell>
          <cell r="C5163">
            <v>0</v>
          </cell>
          <cell r="D5163">
            <v>1440000</v>
          </cell>
          <cell r="E5163">
            <v>-782000</v>
          </cell>
          <cell r="F5163">
            <v>658000</v>
          </cell>
          <cell r="G5163">
            <v>0</v>
          </cell>
          <cell r="H5163">
            <v>658000</v>
          </cell>
        </row>
        <row r="5164">
          <cell r="A5164" t="str">
            <v>12344152</v>
          </cell>
          <cell r="B5164">
            <v>0</v>
          </cell>
          <cell r="C5164">
            <v>0</v>
          </cell>
          <cell r="D5164">
            <v>0</v>
          </cell>
          <cell r="E5164">
            <v>800000</v>
          </cell>
          <cell r="F5164">
            <v>800000</v>
          </cell>
          <cell r="G5164">
            <v>0</v>
          </cell>
          <cell r="H5164">
            <v>800000</v>
          </cell>
        </row>
        <row r="5165">
          <cell r="A5165" t="str">
            <v>12344144</v>
          </cell>
          <cell r="B5165">
            <v>0</v>
          </cell>
          <cell r="C5165">
            <v>0</v>
          </cell>
          <cell r="D5165">
            <v>0</v>
          </cell>
          <cell r="E5165">
            <v>800000</v>
          </cell>
          <cell r="F5165">
            <v>800000</v>
          </cell>
          <cell r="G5165">
            <v>0</v>
          </cell>
          <cell r="H5165">
            <v>800000</v>
          </cell>
        </row>
        <row r="5166">
          <cell r="A5166" t="str">
            <v>12344052</v>
          </cell>
          <cell r="B5166">
            <v>800000</v>
          </cell>
          <cell r="C5166">
            <v>0</v>
          </cell>
          <cell r="D5166">
            <v>800000</v>
          </cell>
          <cell r="E5166">
            <v>800000</v>
          </cell>
          <cell r="F5166">
            <v>1600000</v>
          </cell>
          <cell r="G5166">
            <v>0</v>
          </cell>
          <cell r="H5166">
            <v>1600000</v>
          </cell>
        </row>
        <row r="5167">
          <cell r="A5167" t="str">
            <v>12344149</v>
          </cell>
          <cell r="B5167">
            <v>0</v>
          </cell>
          <cell r="C5167">
            <v>0</v>
          </cell>
          <cell r="D5167">
            <v>0</v>
          </cell>
          <cell r="E5167">
            <v>3832000</v>
          </cell>
          <cell r="F5167">
            <v>3832000</v>
          </cell>
          <cell r="G5167">
            <v>0</v>
          </cell>
          <cell r="H5167">
            <v>3832000</v>
          </cell>
        </row>
        <row r="5168">
          <cell r="A5168" t="str">
            <v>12344034</v>
          </cell>
          <cell r="B5168">
            <v>0</v>
          </cell>
          <cell r="C5168">
            <v>0</v>
          </cell>
          <cell r="D5168">
            <v>0</v>
          </cell>
          <cell r="E5168">
            <v>1362000</v>
          </cell>
          <cell r="F5168">
            <v>1362000</v>
          </cell>
          <cell r="G5168">
            <v>0</v>
          </cell>
          <cell r="H5168">
            <v>1362000</v>
          </cell>
        </row>
        <row r="5169">
          <cell r="A5169" t="str">
            <v>12344151</v>
          </cell>
          <cell r="B5169">
            <v>0</v>
          </cell>
          <cell r="C5169">
            <v>0</v>
          </cell>
          <cell r="D5169">
            <v>0</v>
          </cell>
          <cell r="E5169">
            <v>800000</v>
          </cell>
          <cell r="F5169">
            <v>800000</v>
          </cell>
          <cell r="G5169">
            <v>0</v>
          </cell>
          <cell r="H5169">
            <v>800000</v>
          </cell>
        </row>
        <row r="5170">
          <cell r="A5170" t="str">
            <v>12344093</v>
          </cell>
          <cell r="B5170">
            <v>320000</v>
          </cell>
          <cell r="C5170">
            <v>0</v>
          </cell>
          <cell r="D5170">
            <v>320000</v>
          </cell>
          <cell r="E5170">
            <v>4678000</v>
          </cell>
          <cell r="F5170">
            <v>4998000</v>
          </cell>
          <cell r="G5170">
            <v>0</v>
          </cell>
          <cell r="H5170">
            <v>4998000</v>
          </cell>
        </row>
        <row r="5171">
          <cell r="A5171" t="str">
            <v>12344154</v>
          </cell>
          <cell r="B5171">
            <v>0</v>
          </cell>
          <cell r="C5171">
            <v>0</v>
          </cell>
          <cell r="D5171">
            <v>0</v>
          </cell>
          <cell r="E5171">
            <v>1362000</v>
          </cell>
          <cell r="F5171">
            <v>1362000</v>
          </cell>
          <cell r="G5171">
            <v>0</v>
          </cell>
          <cell r="H5171">
            <v>1362000</v>
          </cell>
        </row>
        <row r="5172">
          <cell r="A5172" t="str">
            <v>13334001</v>
          </cell>
          <cell r="B5172">
            <v>0</v>
          </cell>
          <cell r="C5172">
            <v>0</v>
          </cell>
          <cell r="D5172">
            <v>0</v>
          </cell>
          <cell r="E5172">
            <v>810000</v>
          </cell>
          <cell r="F5172">
            <v>810000</v>
          </cell>
          <cell r="G5172">
            <v>0</v>
          </cell>
          <cell r="H5172">
            <v>810000</v>
          </cell>
        </row>
        <row r="5173">
          <cell r="A5173" t="str">
            <v>13334004</v>
          </cell>
          <cell r="B5173">
            <v>0</v>
          </cell>
          <cell r="C5173">
            <v>0</v>
          </cell>
          <cell r="D5173">
            <v>0</v>
          </cell>
          <cell r="E5173">
            <v>3400000</v>
          </cell>
          <cell r="F5173">
            <v>3400000</v>
          </cell>
          <cell r="G5173">
            <v>0</v>
          </cell>
          <cell r="H5173">
            <v>3400000</v>
          </cell>
        </row>
        <row r="5174">
          <cell r="A5174" t="str">
            <v>13334005</v>
          </cell>
          <cell r="B5174">
            <v>0</v>
          </cell>
          <cell r="C5174">
            <v>0</v>
          </cell>
          <cell r="D5174">
            <v>0</v>
          </cell>
          <cell r="E5174">
            <v>800000</v>
          </cell>
          <cell r="F5174">
            <v>800000</v>
          </cell>
          <cell r="G5174">
            <v>0</v>
          </cell>
          <cell r="H5174">
            <v>800000</v>
          </cell>
        </row>
        <row r="5175">
          <cell r="A5175" t="str">
            <v>13334010</v>
          </cell>
          <cell r="B5175">
            <v>0</v>
          </cell>
          <cell r="C5175">
            <v>0</v>
          </cell>
          <cell r="D5175">
            <v>0</v>
          </cell>
          <cell r="E5175">
            <v>2720000</v>
          </cell>
          <cell r="F5175">
            <v>2720000</v>
          </cell>
          <cell r="G5175">
            <v>0</v>
          </cell>
          <cell r="H5175">
            <v>2720000</v>
          </cell>
        </row>
        <row r="5176">
          <cell r="A5176" t="str">
            <v>13334016</v>
          </cell>
          <cell r="B5176">
            <v>0</v>
          </cell>
          <cell r="C5176">
            <v>0</v>
          </cell>
          <cell r="D5176">
            <v>0</v>
          </cell>
          <cell r="E5176">
            <v>800000</v>
          </cell>
          <cell r="F5176">
            <v>800000</v>
          </cell>
          <cell r="G5176">
            <v>0</v>
          </cell>
          <cell r="H5176">
            <v>800000</v>
          </cell>
        </row>
        <row r="5177">
          <cell r="A5177" t="str">
            <v>13334018</v>
          </cell>
          <cell r="B5177">
            <v>0</v>
          </cell>
          <cell r="C5177">
            <v>0</v>
          </cell>
          <cell r="D5177">
            <v>0</v>
          </cell>
          <cell r="E5177">
            <v>3080000</v>
          </cell>
          <cell r="F5177">
            <v>3080000</v>
          </cell>
          <cell r="G5177">
            <v>0</v>
          </cell>
          <cell r="H5177">
            <v>3080000</v>
          </cell>
        </row>
        <row r="5178">
          <cell r="A5178" t="str">
            <v>13334023</v>
          </cell>
          <cell r="B5178">
            <v>0</v>
          </cell>
          <cell r="C5178">
            <v>0</v>
          </cell>
          <cell r="D5178">
            <v>0</v>
          </cell>
          <cell r="E5178">
            <v>800000</v>
          </cell>
          <cell r="F5178">
            <v>800000</v>
          </cell>
          <cell r="G5178">
            <v>0</v>
          </cell>
          <cell r="H5178">
            <v>800000</v>
          </cell>
        </row>
        <row r="5179">
          <cell r="A5179" t="str">
            <v>13334025</v>
          </cell>
          <cell r="B5179">
            <v>0</v>
          </cell>
          <cell r="C5179">
            <v>0</v>
          </cell>
          <cell r="D5179">
            <v>0</v>
          </cell>
          <cell r="E5179">
            <v>800000</v>
          </cell>
          <cell r="F5179">
            <v>800000</v>
          </cell>
          <cell r="G5179">
            <v>0</v>
          </cell>
          <cell r="H5179">
            <v>800000</v>
          </cell>
        </row>
        <row r="5180">
          <cell r="A5180" t="str">
            <v>13334030</v>
          </cell>
          <cell r="B5180">
            <v>0</v>
          </cell>
          <cell r="C5180">
            <v>0</v>
          </cell>
          <cell r="D5180">
            <v>0</v>
          </cell>
          <cell r="E5180">
            <v>2760000</v>
          </cell>
          <cell r="F5180">
            <v>2760000</v>
          </cell>
          <cell r="G5180">
            <v>0</v>
          </cell>
          <cell r="H5180">
            <v>2760000</v>
          </cell>
        </row>
        <row r="5181">
          <cell r="A5181" t="str">
            <v>13334033</v>
          </cell>
          <cell r="B5181">
            <v>0</v>
          </cell>
          <cell r="C5181">
            <v>0</v>
          </cell>
          <cell r="D5181">
            <v>0</v>
          </cell>
          <cell r="E5181">
            <v>3560000</v>
          </cell>
          <cell r="F5181">
            <v>3560000</v>
          </cell>
          <cell r="G5181">
            <v>0</v>
          </cell>
          <cell r="H5181">
            <v>3560000</v>
          </cell>
        </row>
        <row r="5182">
          <cell r="A5182" t="str">
            <v>13334034</v>
          </cell>
          <cell r="B5182">
            <v>0</v>
          </cell>
          <cell r="C5182">
            <v>0</v>
          </cell>
          <cell r="D5182">
            <v>0</v>
          </cell>
          <cell r="E5182">
            <v>2720000</v>
          </cell>
          <cell r="F5182">
            <v>2720000</v>
          </cell>
          <cell r="G5182">
            <v>0</v>
          </cell>
          <cell r="H5182">
            <v>2720000</v>
          </cell>
        </row>
        <row r="5183">
          <cell r="A5183" t="str">
            <v>13334037</v>
          </cell>
          <cell r="B5183">
            <v>0</v>
          </cell>
          <cell r="C5183">
            <v>0</v>
          </cell>
          <cell r="D5183">
            <v>0</v>
          </cell>
          <cell r="E5183">
            <v>800000</v>
          </cell>
          <cell r="F5183">
            <v>800000</v>
          </cell>
          <cell r="G5183">
            <v>0</v>
          </cell>
          <cell r="H5183">
            <v>800000</v>
          </cell>
        </row>
        <row r="5184">
          <cell r="A5184" t="str">
            <v>13334041</v>
          </cell>
          <cell r="B5184">
            <v>0</v>
          </cell>
          <cell r="C5184">
            <v>0</v>
          </cell>
          <cell r="D5184">
            <v>0</v>
          </cell>
          <cell r="E5184">
            <v>2760000</v>
          </cell>
          <cell r="F5184">
            <v>2760000</v>
          </cell>
          <cell r="G5184">
            <v>0</v>
          </cell>
          <cell r="H5184">
            <v>2760000</v>
          </cell>
        </row>
        <row r="5185">
          <cell r="A5185" t="str">
            <v>13334042</v>
          </cell>
          <cell r="B5185">
            <v>0</v>
          </cell>
          <cell r="C5185">
            <v>0</v>
          </cell>
          <cell r="D5185">
            <v>0</v>
          </cell>
          <cell r="E5185">
            <v>800000</v>
          </cell>
          <cell r="F5185">
            <v>800000</v>
          </cell>
          <cell r="G5185">
            <v>0</v>
          </cell>
          <cell r="H5185">
            <v>800000</v>
          </cell>
        </row>
        <row r="5186">
          <cell r="A5186" t="str">
            <v>13334046</v>
          </cell>
          <cell r="B5186">
            <v>0</v>
          </cell>
          <cell r="C5186">
            <v>0</v>
          </cell>
          <cell r="D5186">
            <v>0</v>
          </cell>
          <cell r="E5186">
            <v>4960000</v>
          </cell>
          <cell r="F5186">
            <v>4960000</v>
          </cell>
          <cell r="G5186">
            <v>0</v>
          </cell>
          <cell r="H5186">
            <v>4960000</v>
          </cell>
        </row>
        <row r="5187">
          <cell r="A5187" t="str">
            <v>13334047</v>
          </cell>
          <cell r="B5187">
            <v>0</v>
          </cell>
          <cell r="C5187">
            <v>0</v>
          </cell>
          <cell r="D5187">
            <v>0</v>
          </cell>
          <cell r="E5187">
            <v>3360000</v>
          </cell>
          <cell r="F5187">
            <v>3360000</v>
          </cell>
          <cell r="G5187">
            <v>0</v>
          </cell>
          <cell r="H5187">
            <v>3360000</v>
          </cell>
        </row>
        <row r="5188">
          <cell r="A5188" t="str">
            <v>13334253</v>
          </cell>
          <cell r="B5188">
            <v>0</v>
          </cell>
          <cell r="C5188">
            <v>0</v>
          </cell>
          <cell r="D5188">
            <v>0</v>
          </cell>
          <cell r="E5188">
            <v>800000</v>
          </cell>
          <cell r="F5188">
            <v>800000</v>
          </cell>
          <cell r="G5188">
            <v>0</v>
          </cell>
          <cell r="H5188">
            <v>800000</v>
          </cell>
        </row>
        <row r="5189">
          <cell r="A5189" t="str">
            <v>13334048</v>
          </cell>
          <cell r="B5189">
            <v>0</v>
          </cell>
          <cell r="C5189">
            <v>0</v>
          </cell>
          <cell r="D5189">
            <v>0</v>
          </cell>
          <cell r="E5189">
            <v>800000</v>
          </cell>
          <cell r="F5189">
            <v>800000</v>
          </cell>
          <cell r="G5189">
            <v>0</v>
          </cell>
          <cell r="H5189">
            <v>800000</v>
          </cell>
        </row>
        <row r="5190">
          <cell r="A5190" t="str">
            <v>13334049</v>
          </cell>
          <cell r="B5190">
            <v>0</v>
          </cell>
          <cell r="C5190">
            <v>0</v>
          </cell>
          <cell r="D5190">
            <v>0</v>
          </cell>
          <cell r="E5190">
            <v>800000</v>
          </cell>
          <cell r="F5190">
            <v>800000</v>
          </cell>
          <cell r="G5190">
            <v>0</v>
          </cell>
          <cell r="H5190">
            <v>800000</v>
          </cell>
        </row>
        <row r="5191">
          <cell r="A5191" t="str">
            <v>13334050</v>
          </cell>
          <cell r="B5191">
            <v>1120000</v>
          </cell>
          <cell r="C5191">
            <v>0</v>
          </cell>
          <cell r="D5191">
            <v>1120000</v>
          </cell>
          <cell r="E5191">
            <v>840000</v>
          </cell>
          <cell r="F5191">
            <v>1960000</v>
          </cell>
          <cell r="G5191">
            <v>0</v>
          </cell>
          <cell r="H5191">
            <v>1960000</v>
          </cell>
        </row>
        <row r="5192">
          <cell r="A5192" t="str">
            <v>13334051</v>
          </cell>
          <cell r="B5192">
            <v>0</v>
          </cell>
          <cell r="C5192">
            <v>0</v>
          </cell>
          <cell r="D5192">
            <v>0</v>
          </cell>
          <cell r="E5192">
            <v>800000</v>
          </cell>
          <cell r="F5192">
            <v>800000</v>
          </cell>
          <cell r="G5192">
            <v>0</v>
          </cell>
          <cell r="H5192">
            <v>800000</v>
          </cell>
        </row>
        <row r="5193">
          <cell r="A5193" t="str">
            <v>13334056</v>
          </cell>
          <cell r="B5193">
            <v>0</v>
          </cell>
          <cell r="C5193">
            <v>0</v>
          </cell>
          <cell r="D5193">
            <v>0</v>
          </cell>
          <cell r="E5193">
            <v>2760000</v>
          </cell>
          <cell r="F5193">
            <v>2760000</v>
          </cell>
          <cell r="G5193">
            <v>0</v>
          </cell>
          <cell r="H5193">
            <v>2760000</v>
          </cell>
        </row>
        <row r="5194">
          <cell r="A5194" t="str">
            <v>13334061</v>
          </cell>
          <cell r="B5194">
            <v>0</v>
          </cell>
          <cell r="C5194">
            <v>0</v>
          </cell>
          <cell r="D5194">
            <v>0</v>
          </cell>
          <cell r="E5194">
            <v>2720000</v>
          </cell>
          <cell r="F5194">
            <v>2720000</v>
          </cell>
          <cell r="G5194">
            <v>0</v>
          </cell>
          <cell r="H5194">
            <v>2720000</v>
          </cell>
        </row>
        <row r="5195">
          <cell r="A5195" t="str">
            <v>13334062</v>
          </cell>
          <cell r="B5195">
            <v>0</v>
          </cell>
          <cell r="C5195">
            <v>0</v>
          </cell>
          <cell r="D5195">
            <v>0</v>
          </cell>
          <cell r="E5195">
            <v>2720000</v>
          </cell>
          <cell r="F5195">
            <v>2720000</v>
          </cell>
          <cell r="G5195">
            <v>0</v>
          </cell>
          <cell r="H5195">
            <v>2720000</v>
          </cell>
        </row>
        <row r="5196">
          <cell r="A5196" t="str">
            <v>13334070</v>
          </cell>
          <cell r="B5196">
            <v>0</v>
          </cell>
          <cell r="C5196">
            <v>0</v>
          </cell>
          <cell r="D5196">
            <v>0</v>
          </cell>
          <cell r="E5196">
            <v>800000</v>
          </cell>
          <cell r="F5196">
            <v>800000</v>
          </cell>
          <cell r="G5196">
            <v>0</v>
          </cell>
          <cell r="H5196">
            <v>800000</v>
          </cell>
        </row>
        <row r="5197">
          <cell r="A5197" t="str">
            <v>13334067</v>
          </cell>
          <cell r="B5197">
            <v>0</v>
          </cell>
          <cell r="C5197">
            <v>0</v>
          </cell>
          <cell r="D5197">
            <v>0</v>
          </cell>
          <cell r="E5197">
            <v>2720000</v>
          </cell>
          <cell r="F5197">
            <v>2720000</v>
          </cell>
          <cell r="G5197">
            <v>0</v>
          </cell>
          <cell r="H5197">
            <v>2720000</v>
          </cell>
        </row>
        <row r="5198">
          <cell r="A5198" t="str">
            <v>13334074</v>
          </cell>
          <cell r="B5198">
            <v>0</v>
          </cell>
          <cell r="C5198">
            <v>0</v>
          </cell>
          <cell r="D5198">
            <v>0</v>
          </cell>
          <cell r="E5198">
            <v>800000</v>
          </cell>
          <cell r="F5198">
            <v>800000</v>
          </cell>
          <cell r="G5198">
            <v>0</v>
          </cell>
          <cell r="H5198">
            <v>800000</v>
          </cell>
        </row>
        <row r="5199">
          <cell r="A5199" t="str">
            <v>13334075</v>
          </cell>
          <cell r="B5199">
            <v>0</v>
          </cell>
          <cell r="C5199">
            <v>0</v>
          </cell>
          <cell r="D5199">
            <v>0</v>
          </cell>
          <cell r="E5199">
            <v>800000</v>
          </cell>
          <cell r="F5199">
            <v>800000</v>
          </cell>
          <cell r="G5199">
            <v>0</v>
          </cell>
          <cell r="H5199">
            <v>800000</v>
          </cell>
        </row>
        <row r="5200">
          <cell r="A5200" t="str">
            <v>13334077</v>
          </cell>
          <cell r="B5200">
            <v>0</v>
          </cell>
          <cell r="C5200">
            <v>0</v>
          </cell>
          <cell r="D5200">
            <v>0</v>
          </cell>
          <cell r="E5200">
            <v>860000</v>
          </cell>
          <cell r="F5200">
            <v>860000</v>
          </cell>
          <cell r="G5200">
            <v>0</v>
          </cell>
          <cell r="H5200">
            <v>860000</v>
          </cell>
        </row>
        <row r="5201">
          <cell r="A5201" t="str">
            <v>13334085</v>
          </cell>
          <cell r="B5201">
            <v>0</v>
          </cell>
          <cell r="C5201">
            <v>0</v>
          </cell>
          <cell r="D5201">
            <v>0</v>
          </cell>
          <cell r="E5201">
            <v>2720000</v>
          </cell>
          <cell r="F5201">
            <v>2720000</v>
          </cell>
          <cell r="G5201">
            <v>0</v>
          </cell>
          <cell r="H5201">
            <v>2720000</v>
          </cell>
        </row>
        <row r="5202">
          <cell r="A5202" t="str">
            <v>13334087</v>
          </cell>
          <cell r="B5202">
            <v>0</v>
          </cell>
          <cell r="C5202">
            <v>0</v>
          </cell>
          <cell r="D5202">
            <v>0</v>
          </cell>
          <cell r="E5202">
            <v>2720000</v>
          </cell>
          <cell r="F5202">
            <v>2720000</v>
          </cell>
          <cell r="G5202">
            <v>0</v>
          </cell>
          <cell r="H5202">
            <v>2720000</v>
          </cell>
        </row>
        <row r="5203">
          <cell r="A5203" t="str">
            <v>13334078</v>
          </cell>
          <cell r="B5203">
            <v>0</v>
          </cell>
          <cell r="C5203">
            <v>0</v>
          </cell>
          <cell r="D5203">
            <v>0</v>
          </cell>
          <cell r="E5203">
            <v>840000</v>
          </cell>
          <cell r="F5203">
            <v>840000</v>
          </cell>
          <cell r="G5203">
            <v>0</v>
          </cell>
          <cell r="H5203">
            <v>840000</v>
          </cell>
        </row>
        <row r="5204">
          <cell r="A5204" t="str">
            <v>13334079</v>
          </cell>
          <cell r="B5204">
            <v>0</v>
          </cell>
          <cell r="C5204">
            <v>0</v>
          </cell>
          <cell r="D5204">
            <v>0</v>
          </cell>
          <cell r="E5204">
            <v>800000</v>
          </cell>
          <cell r="F5204">
            <v>800000</v>
          </cell>
          <cell r="G5204">
            <v>0</v>
          </cell>
          <cell r="H5204">
            <v>800000</v>
          </cell>
        </row>
        <row r="5205">
          <cell r="A5205" t="str">
            <v>13334080</v>
          </cell>
          <cell r="B5205">
            <v>0</v>
          </cell>
          <cell r="C5205">
            <v>0</v>
          </cell>
          <cell r="D5205">
            <v>0</v>
          </cell>
          <cell r="E5205">
            <v>2760000</v>
          </cell>
          <cell r="F5205">
            <v>2760000</v>
          </cell>
          <cell r="G5205">
            <v>0</v>
          </cell>
          <cell r="H5205">
            <v>2760000</v>
          </cell>
        </row>
        <row r="5206">
          <cell r="A5206" t="str">
            <v>13334081</v>
          </cell>
          <cell r="B5206">
            <v>800000</v>
          </cell>
          <cell r="C5206">
            <v>0</v>
          </cell>
          <cell r="D5206">
            <v>800000</v>
          </cell>
          <cell r="E5206">
            <v>800000</v>
          </cell>
          <cell r="F5206">
            <v>1600000</v>
          </cell>
          <cell r="G5206">
            <v>0</v>
          </cell>
          <cell r="H5206">
            <v>1600000</v>
          </cell>
        </row>
        <row r="5207">
          <cell r="A5207" t="str">
            <v>13334083</v>
          </cell>
          <cell r="B5207">
            <v>0</v>
          </cell>
          <cell r="C5207">
            <v>0</v>
          </cell>
          <cell r="D5207">
            <v>0</v>
          </cell>
          <cell r="E5207">
            <v>2720000</v>
          </cell>
          <cell r="F5207">
            <v>2720000</v>
          </cell>
          <cell r="G5207">
            <v>0</v>
          </cell>
          <cell r="H5207">
            <v>2720000</v>
          </cell>
        </row>
        <row r="5208">
          <cell r="A5208" t="str">
            <v>13334090</v>
          </cell>
          <cell r="B5208">
            <v>480000</v>
          </cell>
          <cell r="C5208">
            <v>0</v>
          </cell>
          <cell r="D5208">
            <v>480000</v>
          </cell>
          <cell r="E5208">
            <v>800000</v>
          </cell>
          <cell r="F5208">
            <v>1280000</v>
          </cell>
          <cell r="G5208">
            <v>0</v>
          </cell>
          <cell r="H5208">
            <v>1280000</v>
          </cell>
        </row>
        <row r="5209">
          <cell r="A5209" t="str">
            <v>13334092</v>
          </cell>
          <cell r="B5209">
            <v>0</v>
          </cell>
          <cell r="C5209">
            <v>0</v>
          </cell>
          <cell r="D5209">
            <v>0</v>
          </cell>
          <cell r="E5209">
            <v>800000</v>
          </cell>
          <cell r="F5209">
            <v>800000</v>
          </cell>
          <cell r="G5209">
            <v>0</v>
          </cell>
          <cell r="H5209">
            <v>800000</v>
          </cell>
        </row>
        <row r="5210">
          <cell r="A5210" t="str">
            <v>13334093</v>
          </cell>
          <cell r="B5210">
            <v>0</v>
          </cell>
          <cell r="C5210">
            <v>0</v>
          </cell>
          <cell r="D5210">
            <v>0</v>
          </cell>
          <cell r="E5210">
            <v>2760000</v>
          </cell>
          <cell r="F5210">
            <v>2760000</v>
          </cell>
          <cell r="G5210">
            <v>0</v>
          </cell>
          <cell r="H5210">
            <v>2760000</v>
          </cell>
        </row>
        <row r="5211">
          <cell r="A5211" t="str">
            <v>13334099</v>
          </cell>
          <cell r="B5211">
            <v>0</v>
          </cell>
          <cell r="C5211">
            <v>0</v>
          </cell>
          <cell r="D5211">
            <v>0</v>
          </cell>
          <cell r="E5211">
            <v>2760000</v>
          </cell>
          <cell r="F5211">
            <v>2760000</v>
          </cell>
          <cell r="G5211">
            <v>0</v>
          </cell>
          <cell r="H5211">
            <v>2760000</v>
          </cell>
        </row>
        <row r="5212">
          <cell r="A5212" t="str">
            <v>13334256</v>
          </cell>
          <cell r="B5212">
            <v>0</v>
          </cell>
          <cell r="C5212">
            <v>0</v>
          </cell>
          <cell r="D5212">
            <v>0</v>
          </cell>
          <cell r="E5212">
            <v>2760000</v>
          </cell>
          <cell r="F5212">
            <v>2760000</v>
          </cell>
          <cell r="G5212">
            <v>0</v>
          </cell>
          <cell r="H5212">
            <v>2760000</v>
          </cell>
        </row>
        <row r="5213">
          <cell r="A5213" t="str">
            <v>13334102</v>
          </cell>
          <cell r="B5213">
            <v>0</v>
          </cell>
          <cell r="C5213">
            <v>0</v>
          </cell>
          <cell r="D5213">
            <v>0</v>
          </cell>
          <cell r="E5213">
            <v>800000</v>
          </cell>
          <cell r="F5213">
            <v>800000</v>
          </cell>
          <cell r="G5213">
            <v>0</v>
          </cell>
          <cell r="H5213">
            <v>800000</v>
          </cell>
        </row>
        <row r="5214">
          <cell r="A5214" t="str">
            <v>13334104</v>
          </cell>
          <cell r="B5214">
            <v>0</v>
          </cell>
          <cell r="C5214">
            <v>0</v>
          </cell>
          <cell r="D5214">
            <v>0</v>
          </cell>
          <cell r="E5214">
            <v>2720000</v>
          </cell>
          <cell r="F5214">
            <v>2720000</v>
          </cell>
          <cell r="G5214">
            <v>0</v>
          </cell>
          <cell r="H5214">
            <v>2720000</v>
          </cell>
        </row>
        <row r="5215">
          <cell r="A5215" t="str">
            <v>13334105</v>
          </cell>
          <cell r="B5215">
            <v>0</v>
          </cell>
          <cell r="C5215">
            <v>0</v>
          </cell>
          <cell r="D5215">
            <v>0</v>
          </cell>
          <cell r="E5215">
            <v>2720000</v>
          </cell>
          <cell r="F5215">
            <v>2720000</v>
          </cell>
          <cell r="G5215">
            <v>0</v>
          </cell>
          <cell r="H5215">
            <v>2720000</v>
          </cell>
        </row>
        <row r="5216">
          <cell r="A5216" t="str">
            <v>13334106</v>
          </cell>
          <cell r="B5216">
            <v>0</v>
          </cell>
          <cell r="C5216">
            <v>0</v>
          </cell>
          <cell r="D5216">
            <v>0</v>
          </cell>
          <cell r="E5216">
            <v>4040000</v>
          </cell>
          <cell r="F5216">
            <v>4040000</v>
          </cell>
          <cell r="G5216">
            <v>0</v>
          </cell>
          <cell r="H5216">
            <v>4040000</v>
          </cell>
        </row>
        <row r="5217">
          <cell r="A5217" t="str">
            <v>13334110</v>
          </cell>
          <cell r="B5217">
            <v>0</v>
          </cell>
          <cell r="C5217">
            <v>0</v>
          </cell>
          <cell r="D5217">
            <v>0</v>
          </cell>
          <cell r="E5217">
            <v>2760000</v>
          </cell>
          <cell r="F5217">
            <v>2760000</v>
          </cell>
          <cell r="G5217">
            <v>0</v>
          </cell>
          <cell r="H5217">
            <v>2760000</v>
          </cell>
        </row>
        <row r="5218">
          <cell r="A5218" t="str">
            <v>13334111</v>
          </cell>
          <cell r="B5218">
            <v>0</v>
          </cell>
          <cell r="C5218">
            <v>0</v>
          </cell>
          <cell r="D5218">
            <v>0</v>
          </cell>
          <cell r="E5218">
            <v>800000</v>
          </cell>
          <cell r="F5218">
            <v>800000</v>
          </cell>
          <cell r="G5218">
            <v>0</v>
          </cell>
          <cell r="H5218">
            <v>800000</v>
          </cell>
        </row>
        <row r="5219">
          <cell r="A5219" t="str">
            <v>13334113</v>
          </cell>
          <cell r="B5219">
            <v>0</v>
          </cell>
          <cell r="C5219">
            <v>0</v>
          </cell>
          <cell r="D5219">
            <v>0</v>
          </cell>
          <cell r="E5219">
            <v>820000</v>
          </cell>
          <cell r="F5219">
            <v>820000</v>
          </cell>
          <cell r="G5219">
            <v>0</v>
          </cell>
          <cell r="H5219">
            <v>820000</v>
          </cell>
        </row>
        <row r="5220">
          <cell r="A5220" t="str">
            <v>13334114</v>
          </cell>
          <cell r="B5220">
            <v>0</v>
          </cell>
          <cell r="C5220">
            <v>0</v>
          </cell>
          <cell r="D5220">
            <v>0</v>
          </cell>
          <cell r="E5220">
            <v>800000</v>
          </cell>
          <cell r="F5220">
            <v>800000</v>
          </cell>
          <cell r="G5220">
            <v>0</v>
          </cell>
          <cell r="H5220">
            <v>800000</v>
          </cell>
        </row>
        <row r="5221">
          <cell r="A5221" t="str">
            <v>13334116</v>
          </cell>
          <cell r="B5221">
            <v>0</v>
          </cell>
          <cell r="C5221">
            <v>0</v>
          </cell>
          <cell r="D5221">
            <v>0</v>
          </cell>
          <cell r="E5221">
            <v>2760000</v>
          </cell>
          <cell r="F5221">
            <v>2760000</v>
          </cell>
          <cell r="G5221">
            <v>0</v>
          </cell>
          <cell r="H5221">
            <v>2760000</v>
          </cell>
        </row>
        <row r="5222">
          <cell r="A5222" t="str">
            <v>13334117</v>
          </cell>
          <cell r="B5222">
            <v>0</v>
          </cell>
          <cell r="C5222">
            <v>0</v>
          </cell>
          <cell r="D5222">
            <v>0</v>
          </cell>
          <cell r="E5222">
            <v>800000</v>
          </cell>
          <cell r="F5222">
            <v>800000</v>
          </cell>
          <cell r="G5222">
            <v>0</v>
          </cell>
          <cell r="H5222">
            <v>800000</v>
          </cell>
        </row>
        <row r="5223">
          <cell r="A5223" t="str">
            <v>13334119</v>
          </cell>
          <cell r="B5223">
            <v>0</v>
          </cell>
          <cell r="C5223">
            <v>0</v>
          </cell>
          <cell r="D5223">
            <v>0</v>
          </cell>
          <cell r="E5223">
            <v>800000</v>
          </cell>
          <cell r="F5223">
            <v>800000</v>
          </cell>
          <cell r="G5223">
            <v>0</v>
          </cell>
          <cell r="H5223">
            <v>800000</v>
          </cell>
        </row>
        <row r="5224">
          <cell r="A5224" t="str">
            <v>13334121</v>
          </cell>
          <cell r="B5224">
            <v>0</v>
          </cell>
          <cell r="C5224">
            <v>0</v>
          </cell>
          <cell r="D5224">
            <v>0</v>
          </cell>
          <cell r="E5224">
            <v>3240000</v>
          </cell>
          <cell r="F5224">
            <v>3240000</v>
          </cell>
          <cell r="G5224">
            <v>0</v>
          </cell>
          <cell r="H5224">
            <v>3240000</v>
          </cell>
        </row>
        <row r="5225">
          <cell r="A5225" t="str">
            <v>13334124</v>
          </cell>
          <cell r="B5225">
            <v>0</v>
          </cell>
          <cell r="C5225">
            <v>0</v>
          </cell>
          <cell r="D5225">
            <v>0</v>
          </cell>
          <cell r="E5225">
            <v>800000</v>
          </cell>
          <cell r="F5225">
            <v>800000</v>
          </cell>
          <cell r="G5225">
            <v>0</v>
          </cell>
          <cell r="H5225">
            <v>800000</v>
          </cell>
        </row>
        <row r="5226">
          <cell r="A5226" t="str">
            <v>13334129</v>
          </cell>
          <cell r="B5226">
            <v>0</v>
          </cell>
          <cell r="C5226">
            <v>0</v>
          </cell>
          <cell r="D5226">
            <v>0</v>
          </cell>
          <cell r="E5226">
            <v>2720000</v>
          </cell>
          <cell r="F5226">
            <v>2720000</v>
          </cell>
          <cell r="G5226">
            <v>0</v>
          </cell>
          <cell r="H5226">
            <v>2720000</v>
          </cell>
        </row>
        <row r="5227">
          <cell r="A5227" t="str">
            <v>13334131</v>
          </cell>
          <cell r="B5227">
            <v>0</v>
          </cell>
          <cell r="C5227">
            <v>0</v>
          </cell>
          <cell r="D5227">
            <v>0</v>
          </cell>
          <cell r="E5227">
            <v>2760000</v>
          </cell>
          <cell r="F5227">
            <v>2760000</v>
          </cell>
          <cell r="G5227">
            <v>0</v>
          </cell>
          <cell r="H5227">
            <v>2760000</v>
          </cell>
        </row>
        <row r="5228">
          <cell r="A5228" t="str">
            <v>13334133</v>
          </cell>
          <cell r="B5228">
            <v>0</v>
          </cell>
          <cell r="C5228">
            <v>0</v>
          </cell>
          <cell r="D5228">
            <v>0</v>
          </cell>
          <cell r="E5228">
            <v>800000</v>
          </cell>
          <cell r="F5228">
            <v>800000</v>
          </cell>
          <cell r="G5228">
            <v>0</v>
          </cell>
          <cell r="H5228">
            <v>800000</v>
          </cell>
        </row>
        <row r="5229">
          <cell r="A5229" t="str">
            <v>13334135</v>
          </cell>
          <cell r="B5229">
            <v>0</v>
          </cell>
          <cell r="C5229">
            <v>0</v>
          </cell>
          <cell r="D5229">
            <v>0</v>
          </cell>
          <cell r="E5229">
            <v>800000</v>
          </cell>
          <cell r="F5229">
            <v>800000</v>
          </cell>
          <cell r="G5229">
            <v>0</v>
          </cell>
          <cell r="H5229">
            <v>800000</v>
          </cell>
        </row>
        <row r="5230">
          <cell r="A5230" t="str">
            <v>13334137</v>
          </cell>
          <cell r="B5230">
            <v>0</v>
          </cell>
          <cell r="C5230">
            <v>0</v>
          </cell>
          <cell r="D5230">
            <v>0</v>
          </cell>
          <cell r="E5230">
            <v>3840000</v>
          </cell>
          <cell r="F5230">
            <v>3840000</v>
          </cell>
          <cell r="G5230">
            <v>0</v>
          </cell>
          <cell r="H5230">
            <v>3840000</v>
          </cell>
        </row>
        <row r="5231">
          <cell r="A5231" t="str">
            <v>13334138</v>
          </cell>
          <cell r="B5231">
            <v>0</v>
          </cell>
          <cell r="C5231">
            <v>0</v>
          </cell>
          <cell r="D5231">
            <v>0</v>
          </cell>
          <cell r="E5231">
            <v>800000</v>
          </cell>
          <cell r="F5231">
            <v>800000</v>
          </cell>
          <cell r="G5231">
            <v>0</v>
          </cell>
          <cell r="H5231">
            <v>800000</v>
          </cell>
        </row>
        <row r="5232">
          <cell r="A5232" t="str">
            <v>13334143</v>
          </cell>
          <cell r="B5232">
            <v>0</v>
          </cell>
          <cell r="C5232">
            <v>0</v>
          </cell>
          <cell r="D5232">
            <v>0</v>
          </cell>
          <cell r="E5232">
            <v>3200000</v>
          </cell>
          <cell r="F5232">
            <v>3200000</v>
          </cell>
          <cell r="G5232">
            <v>0</v>
          </cell>
          <cell r="H5232">
            <v>3200000</v>
          </cell>
        </row>
        <row r="5233">
          <cell r="A5233" t="str">
            <v>13334145</v>
          </cell>
          <cell r="B5233">
            <v>0</v>
          </cell>
          <cell r="C5233">
            <v>0</v>
          </cell>
          <cell r="D5233">
            <v>0</v>
          </cell>
          <cell r="E5233">
            <v>2760000</v>
          </cell>
          <cell r="F5233">
            <v>2760000</v>
          </cell>
          <cell r="G5233">
            <v>0</v>
          </cell>
          <cell r="H5233">
            <v>2760000</v>
          </cell>
        </row>
        <row r="5234">
          <cell r="A5234" t="str">
            <v>13334147</v>
          </cell>
          <cell r="B5234">
            <v>0</v>
          </cell>
          <cell r="C5234">
            <v>0</v>
          </cell>
          <cell r="D5234">
            <v>0</v>
          </cell>
          <cell r="E5234">
            <v>2760000</v>
          </cell>
          <cell r="F5234">
            <v>2760000</v>
          </cell>
          <cell r="G5234">
            <v>0</v>
          </cell>
          <cell r="H5234">
            <v>2760000</v>
          </cell>
        </row>
        <row r="5235">
          <cell r="A5235" t="str">
            <v>13334152</v>
          </cell>
          <cell r="B5235">
            <v>0</v>
          </cell>
          <cell r="C5235">
            <v>0</v>
          </cell>
          <cell r="D5235">
            <v>0</v>
          </cell>
          <cell r="E5235">
            <v>2720000</v>
          </cell>
          <cell r="F5235">
            <v>2720000</v>
          </cell>
          <cell r="G5235">
            <v>0</v>
          </cell>
          <cell r="H5235">
            <v>2720000</v>
          </cell>
        </row>
        <row r="5236">
          <cell r="A5236" t="str">
            <v>13334154</v>
          </cell>
          <cell r="B5236">
            <v>0</v>
          </cell>
          <cell r="C5236">
            <v>0</v>
          </cell>
          <cell r="D5236">
            <v>0</v>
          </cell>
          <cell r="E5236">
            <v>798080</v>
          </cell>
          <cell r="F5236">
            <v>798080</v>
          </cell>
          <cell r="G5236">
            <v>0</v>
          </cell>
          <cell r="H5236">
            <v>798080</v>
          </cell>
        </row>
        <row r="5237">
          <cell r="A5237" t="str">
            <v>13334155</v>
          </cell>
          <cell r="B5237">
            <v>0</v>
          </cell>
          <cell r="C5237">
            <v>0</v>
          </cell>
          <cell r="D5237">
            <v>0</v>
          </cell>
          <cell r="E5237">
            <v>800000</v>
          </cell>
          <cell r="F5237">
            <v>800000</v>
          </cell>
          <cell r="G5237">
            <v>0</v>
          </cell>
          <cell r="H5237">
            <v>800000</v>
          </cell>
        </row>
        <row r="5238">
          <cell r="A5238" t="str">
            <v>13334159</v>
          </cell>
          <cell r="B5238">
            <v>0</v>
          </cell>
          <cell r="C5238">
            <v>0</v>
          </cell>
          <cell r="D5238">
            <v>0</v>
          </cell>
          <cell r="E5238">
            <v>2760000</v>
          </cell>
          <cell r="F5238">
            <v>2760000</v>
          </cell>
          <cell r="G5238">
            <v>0</v>
          </cell>
          <cell r="H5238">
            <v>2760000</v>
          </cell>
        </row>
        <row r="5239">
          <cell r="A5239" t="str">
            <v>13334161</v>
          </cell>
          <cell r="B5239">
            <v>0</v>
          </cell>
          <cell r="C5239">
            <v>0</v>
          </cell>
          <cell r="D5239">
            <v>0</v>
          </cell>
          <cell r="E5239">
            <v>800000</v>
          </cell>
          <cell r="F5239">
            <v>800000</v>
          </cell>
          <cell r="G5239">
            <v>0</v>
          </cell>
          <cell r="H5239">
            <v>800000</v>
          </cell>
        </row>
        <row r="5240">
          <cell r="A5240" t="str">
            <v>13334167</v>
          </cell>
          <cell r="B5240">
            <v>0</v>
          </cell>
          <cell r="C5240">
            <v>0</v>
          </cell>
          <cell r="D5240">
            <v>0</v>
          </cell>
          <cell r="E5240">
            <v>2760000</v>
          </cell>
          <cell r="F5240">
            <v>2760000</v>
          </cell>
          <cell r="G5240">
            <v>0</v>
          </cell>
          <cell r="H5240">
            <v>2760000</v>
          </cell>
        </row>
        <row r="5241">
          <cell r="A5241" t="str">
            <v>13334168</v>
          </cell>
          <cell r="B5241">
            <v>0</v>
          </cell>
          <cell r="C5241">
            <v>0</v>
          </cell>
          <cell r="D5241">
            <v>0</v>
          </cell>
          <cell r="E5241">
            <v>2720000</v>
          </cell>
          <cell r="F5241">
            <v>2720000</v>
          </cell>
          <cell r="G5241">
            <v>0</v>
          </cell>
          <cell r="H5241">
            <v>2720000</v>
          </cell>
        </row>
        <row r="5242">
          <cell r="A5242" t="str">
            <v>13334169</v>
          </cell>
          <cell r="B5242">
            <v>0</v>
          </cell>
          <cell r="C5242">
            <v>0</v>
          </cell>
          <cell r="D5242">
            <v>0</v>
          </cell>
          <cell r="E5242">
            <v>798080</v>
          </cell>
          <cell r="F5242">
            <v>798080</v>
          </cell>
          <cell r="G5242">
            <v>0</v>
          </cell>
          <cell r="H5242">
            <v>798080</v>
          </cell>
        </row>
        <row r="5243">
          <cell r="A5243" t="str">
            <v>13334170</v>
          </cell>
          <cell r="B5243">
            <v>0</v>
          </cell>
          <cell r="C5243">
            <v>0</v>
          </cell>
          <cell r="D5243">
            <v>0</v>
          </cell>
          <cell r="E5243">
            <v>800000</v>
          </cell>
          <cell r="F5243">
            <v>800000</v>
          </cell>
          <cell r="G5243">
            <v>0</v>
          </cell>
          <cell r="H5243">
            <v>800000</v>
          </cell>
        </row>
        <row r="5244">
          <cell r="A5244" t="str">
            <v>13334171</v>
          </cell>
          <cell r="B5244">
            <v>0</v>
          </cell>
          <cell r="C5244">
            <v>0</v>
          </cell>
          <cell r="D5244">
            <v>0</v>
          </cell>
          <cell r="E5244">
            <v>800000</v>
          </cell>
          <cell r="F5244">
            <v>800000</v>
          </cell>
          <cell r="G5244">
            <v>0</v>
          </cell>
          <cell r="H5244">
            <v>800000</v>
          </cell>
        </row>
        <row r="5245">
          <cell r="A5245" t="str">
            <v>13334172</v>
          </cell>
          <cell r="B5245">
            <v>0</v>
          </cell>
          <cell r="C5245">
            <v>0</v>
          </cell>
          <cell r="D5245">
            <v>0</v>
          </cell>
          <cell r="E5245">
            <v>800000</v>
          </cell>
          <cell r="F5245">
            <v>800000</v>
          </cell>
          <cell r="G5245">
            <v>0</v>
          </cell>
          <cell r="H5245">
            <v>800000</v>
          </cell>
        </row>
        <row r="5246">
          <cell r="A5246" t="str">
            <v>13334182</v>
          </cell>
          <cell r="B5246">
            <v>800000</v>
          </cell>
          <cell r="C5246">
            <v>0</v>
          </cell>
          <cell r="D5246">
            <v>800000</v>
          </cell>
          <cell r="E5246">
            <v>800000</v>
          </cell>
          <cell r="F5246">
            <v>1600000</v>
          </cell>
          <cell r="G5246">
            <v>0</v>
          </cell>
          <cell r="H5246">
            <v>1600000</v>
          </cell>
        </row>
        <row r="5247">
          <cell r="A5247" t="str">
            <v>13334175</v>
          </cell>
          <cell r="B5247">
            <v>0</v>
          </cell>
          <cell r="C5247">
            <v>0</v>
          </cell>
          <cell r="D5247">
            <v>0</v>
          </cell>
          <cell r="E5247">
            <v>800000</v>
          </cell>
          <cell r="F5247">
            <v>800000</v>
          </cell>
          <cell r="G5247">
            <v>0</v>
          </cell>
          <cell r="H5247">
            <v>800000</v>
          </cell>
        </row>
        <row r="5248">
          <cell r="A5248" t="str">
            <v>13334179</v>
          </cell>
          <cell r="B5248">
            <v>0</v>
          </cell>
          <cell r="C5248">
            <v>0</v>
          </cell>
          <cell r="D5248">
            <v>0</v>
          </cell>
          <cell r="E5248">
            <v>3520000</v>
          </cell>
          <cell r="F5248">
            <v>3520000</v>
          </cell>
          <cell r="G5248">
            <v>2720000</v>
          </cell>
          <cell r="H5248">
            <v>800000</v>
          </cell>
        </row>
        <row r="5249">
          <cell r="A5249" t="str">
            <v>13334181</v>
          </cell>
          <cell r="B5249">
            <v>0</v>
          </cell>
          <cell r="C5249">
            <v>0</v>
          </cell>
          <cell r="D5249">
            <v>0</v>
          </cell>
          <cell r="E5249">
            <v>800000</v>
          </cell>
          <cell r="F5249">
            <v>800000</v>
          </cell>
          <cell r="G5249">
            <v>0</v>
          </cell>
          <cell r="H5249">
            <v>800000</v>
          </cell>
        </row>
        <row r="5250">
          <cell r="A5250" t="str">
            <v>13334188</v>
          </cell>
          <cell r="B5250">
            <v>0</v>
          </cell>
          <cell r="C5250">
            <v>0</v>
          </cell>
          <cell r="D5250">
            <v>0</v>
          </cell>
          <cell r="E5250">
            <v>2760000</v>
          </cell>
          <cell r="F5250">
            <v>2760000</v>
          </cell>
          <cell r="G5250">
            <v>0</v>
          </cell>
          <cell r="H5250">
            <v>2760000</v>
          </cell>
        </row>
        <row r="5251">
          <cell r="A5251" t="str">
            <v>13334189</v>
          </cell>
          <cell r="B5251">
            <v>0</v>
          </cell>
          <cell r="C5251">
            <v>0</v>
          </cell>
          <cell r="D5251">
            <v>0</v>
          </cell>
          <cell r="E5251">
            <v>800000</v>
          </cell>
          <cell r="F5251">
            <v>800000</v>
          </cell>
          <cell r="G5251">
            <v>0</v>
          </cell>
          <cell r="H5251">
            <v>800000</v>
          </cell>
        </row>
        <row r="5252">
          <cell r="A5252" t="str">
            <v>13334192</v>
          </cell>
          <cell r="B5252">
            <v>0</v>
          </cell>
          <cell r="C5252">
            <v>0</v>
          </cell>
          <cell r="D5252">
            <v>0</v>
          </cell>
          <cell r="E5252">
            <v>800000</v>
          </cell>
          <cell r="F5252">
            <v>800000</v>
          </cell>
          <cell r="G5252">
            <v>0</v>
          </cell>
          <cell r="H5252">
            <v>800000</v>
          </cell>
        </row>
        <row r="5253">
          <cell r="A5253" t="str">
            <v>13334193</v>
          </cell>
          <cell r="B5253">
            <v>0</v>
          </cell>
          <cell r="C5253">
            <v>0</v>
          </cell>
          <cell r="D5253">
            <v>0</v>
          </cell>
          <cell r="E5253">
            <v>791000</v>
          </cell>
          <cell r="F5253">
            <v>791000</v>
          </cell>
          <cell r="G5253">
            <v>0</v>
          </cell>
          <cell r="H5253">
            <v>791000</v>
          </cell>
        </row>
        <row r="5254">
          <cell r="A5254" t="str">
            <v>13334197</v>
          </cell>
          <cell r="B5254">
            <v>0</v>
          </cell>
          <cell r="C5254">
            <v>0</v>
          </cell>
          <cell r="D5254">
            <v>0</v>
          </cell>
          <cell r="E5254">
            <v>2720000</v>
          </cell>
          <cell r="F5254">
            <v>2720000</v>
          </cell>
          <cell r="G5254">
            <v>0</v>
          </cell>
          <cell r="H5254">
            <v>2720000</v>
          </cell>
        </row>
        <row r="5255">
          <cell r="A5255" t="str">
            <v>13334204</v>
          </cell>
          <cell r="B5255">
            <v>0</v>
          </cell>
          <cell r="C5255">
            <v>0</v>
          </cell>
          <cell r="D5255">
            <v>0</v>
          </cell>
          <cell r="E5255">
            <v>800000</v>
          </cell>
          <cell r="F5255">
            <v>800000</v>
          </cell>
          <cell r="G5255">
            <v>0</v>
          </cell>
          <cell r="H5255">
            <v>800000</v>
          </cell>
        </row>
        <row r="5256">
          <cell r="A5256" t="str">
            <v>13334208</v>
          </cell>
          <cell r="B5256">
            <v>0</v>
          </cell>
          <cell r="C5256">
            <v>0</v>
          </cell>
          <cell r="D5256">
            <v>0</v>
          </cell>
          <cell r="E5256">
            <v>2760000</v>
          </cell>
          <cell r="F5256">
            <v>2760000</v>
          </cell>
          <cell r="G5256">
            <v>0</v>
          </cell>
          <cell r="H5256">
            <v>2760000</v>
          </cell>
        </row>
        <row r="5257">
          <cell r="A5257" t="str">
            <v>13334209</v>
          </cell>
          <cell r="B5257">
            <v>0</v>
          </cell>
          <cell r="C5257">
            <v>0</v>
          </cell>
          <cell r="D5257">
            <v>0</v>
          </cell>
          <cell r="E5257">
            <v>800000</v>
          </cell>
          <cell r="F5257">
            <v>800000</v>
          </cell>
          <cell r="G5257">
            <v>0</v>
          </cell>
          <cell r="H5257">
            <v>800000</v>
          </cell>
        </row>
        <row r="5258">
          <cell r="A5258" t="str">
            <v>13334212</v>
          </cell>
          <cell r="B5258">
            <v>0</v>
          </cell>
          <cell r="C5258">
            <v>0</v>
          </cell>
          <cell r="D5258">
            <v>0</v>
          </cell>
          <cell r="E5258">
            <v>800000</v>
          </cell>
          <cell r="F5258">
            <v>800000</v>
          </cell>
          <cell r="G5258">
            <v>0</v>
          </cell>
          <cell r="H5258">
            <v>800000</v>
          </cell>
        </row>
        <row r="5259">
          <cell r="A5259" t="str">
            <v>13334214</v>
          </cell>
          <cell r="B5259">
            <v>0</v>
          </cell>
          <cell r="C5259">
            <v>0</v>
          </cell>
          <cell r="D5259">
            <v>0</v>
          </cell>
          <cell r="E5259">
            <v>800000</v>
          </cell>
          <cell r="F5259">
            <v>800000</v>
          </cell>
          <cell r="G5259">
            <v>0</v>
          </cell>
          <cell r="H5259">
            <v>800000</v>
          </cell>
        </row>
        <row r="5260">
          <cell r="A5260" t="str">
            <v>13334215</v>
          </cell>
          <cell r="B5260">
            <v>0</v>
          </cell>
          <cell r="C5260">
            <v>0</v>
          </cell>
          <cell r="D5260">
            <v>0</v>
          </cell>
          <cell r="E5260">
            <v>760000</v>
          </cell>
          <cell r="F5260">
            <v>760000</v>
          </cell>
          <cell r="G5260">
            <v>0</v>
          </cell>
          <cell r="H5260">
            <v>760000</v>
          </cell>
        </row>
        <row r="5261">
          <cell r="A5261" t="str">
            <v>13334216</v>
          </cell>
          <cell r="B5261">
            <v>0</v>
          </cell>
          <cell r="C5261">
            <v>0</v>
          </cell>
          <cell r="D5261">
            <v>0</v>
          </cell>
          <cell r="E5261">
            <v>800000</v>
          </cell>
          <cell r="F5261">
            <v>800000</v>
          </cell>
          <cell r="G5261">
            <v>0</v>
          </cell>
          <cell r="H5261">
            <v>800000</v>
          </cell>
        </row>
        <row r="5262">
          <cell r="A5262" t="str">
            <v>13334218</v>
          </cell>
          <cell r="B5262">
            <v>0</v>
          </cell>
          <cell r="C5262">
            <v>0</v>
          </cell>
          <cell r="D5262">
            <v>0</v>
          </cell>
          <cell r="E5262">
            <v>800000</v>
          </cell>
          <cell r="F5262">
            <v>800000</v>
          </cell>
          <cell r="G5262">
            <v>0</v>
          </cell>
          <cell r="H5262">
            <v>800000</v>
          </cell>
        </row>
        <row r="5263">
          <cell r="A5263" t="str">
            <v>13334222</v>
          </cell>
          <cell r="B5263">
            <v>0</v>
          </cell>
          <cell r="C5263">
            <v>0</v>
          </cell>
          <cell r="D5263">
            <v>0</v>
          </cell>
          <cell r="E5263">
            <v>800000</v>
          </cell>
          <cell r="F5263">
            <v>800000</v>
          </cell>
          <cell r="G5263">
            <v>0</v>
          </cell>
          <cell r="H5263">
            <v>800000</v>
          </cell>
        </row>
        <row r="5264">
          <cell r="A5264" t="str">
            <v>13334219</v>
          </cell>
          <cell r="B5264">
            <v>320000</v>
          </cell>
          <cell r="C5264">
            <v>0</v>
          </cell>
          <cell r="D5264">
            <v>320000</v>
          </cell>
          <cell r="E5264">
            <v>800000</v>
          </cell>
          <cell r="F5264">
            <v>1120000</v>
          </cell>
          <cell r="G5264">
            <v>320000</v>
          </cell>
          <cell r="H5264">
            <v>800000</v>
          </cell>
        </row>
        <row r="5265">
          <cell r="A5265" t="str">
            <v>13334226</v>
          </cell>
          <cell r="B5265">
            <v>0</v>
          </cell>
          <cell r="C5265">
            <v>0</v>
          </cell>
          <cell r="D5265">
            <v>0</v>
          </cell>
          <cell r="E5265">
            <v>800000</v>
          </cell>
          <cell r="F5265">
            <v>800000</v>
          </cell>
          <cell r="G5265">
            <v>0</v>
          </cell>
          <cell r="H5265">
            <v>800000</v>
          </cell>
        </row>
        <row r="5266">
          <cell r="A5266" t="str">
            <v>13334227</v>
          </cell>
          <cell r="B5266">
            <v>0</v>
          </cell>
          <cell r="C5266">
            <v>0</v>
          </cell>
          <cell r="D5266">
            <v>0</v>
          </cell>
          <cell r="E5266">
            <v>800000</v>
          </cell>
          <cell r="F5266">
            <v>800000</v>
          </cell>
          <cell r="G5266">
            <v>0</v>
          </cell>
          <cell r="H5266">
            <v>800000</v>
          </cell>
        </row>
        <row r="5267">
          <cell r="A5267" t="str">
            <v>13334236</v>
          </cell>
          <cell r="B5267">
            <v>0</v>
          </cell>
          <cell r="C5267">
            <v>0</v>
          </cell>
          <cell r="D5267">
            <v>0</v>
          </cell>
          <cell r="E5267">
            <v>780000</v>
          </cell>
          <cell r="F5267">
            <v>780000</v>
          </cell>
          <cell r="G5267">
            <v>0</v>
          </cell>
          <cell r="H5267">
            <v>780000</v>
          </cell>
        </row>
        <row r="5268">
          <cell r="A5268" t="str">
            <v>13334233</v>
          </cell>
          <cell r="B5268">
            <v>0</v>
          </cell>
          <cell r="C5268">
            <v>0</v>
          </cell>
          <cell r="D5268">
            <v>0</v>
          </cell>
          <cell r="E5268">
            <v>800000</v>
          </cell>
          <cell r="F5268">
            <v>800000</v>
          </cell>
          <cell r="G5268">
            <v>0</v>
          </cell>
          <cell r="H5268">
            <v>800000</v>
          </cell>
        </row>
        <row r="5269">
          <cell r="A5269" t="str">
            <v>13334234</v>
          </cell>
          <cell r="B5269">
            <v>1440000</v>
          </cell>
          <cell r="C5269">
            <v>0</v>
          </cell>
          <cell r="D5269">
            <v>1440000</v>
          </cell>
          <cell r="E5269">
            <v>1080000</v>
          </cell>
          <cell r="F5269">
            <v>2520000</v>
          </cell>
          <cell r="G5269">
            <v>0</v>
          </cell>
          <cell r="H5269">
            <v>2520000</v>
          </cell>
        </row>
        <row r="5270">
          <cell r="A5270" t="str">
            <v>13334240</v>
          </cell>
          <cell r="B5270">
            <v>0</v>
          </cell>
          <cell r="C5270">
            <v>0</v>
          </cell>
          <cell r="D5270">
            <v>0</v>
          </cell>
          <cell r="E5270">
            <v>2720000</v>
          </cell>
          <cell r="F5270">
            <v>2720000</v>
          </cell>
          <cell r="G5270">
            <v>0</v>
          </cell>
          <cell r="H5270">
            <v>2720000</v>
          </cell>
        </row>
        <row r="5271">
          <cell r="A5271" t="str">
            <v>13334244</v>
          </cell>
          <cell r="B5271">
            <v>0</v>
          </cell>
          <cell r="C5271">
            <v>0</v>
          </cell>
          <cell r="D5271">
            <v>0</v>
          </cell>
          <cell r="E5271">
            <v>800000</v>
          </cell>
          <cell r="F5271">
            <v>800000</v>
          </cell>
          <cell r="G5271">
            <v>0</v>
          </cell>
          <cell r="H5271">
            <v>800000</v>
          </cell>
        </row>
        <row r="5272">
          <cell r="A5272" t="str">
            <v>13334249</v>
          </cell>
          <cell r="B5272">
            <v>0</v>
          </cell>
          <cell r="C5272">
            <v>0</v>
          </cell>
          <cell r="D5272">
            <v>0</v>
          </cell>
          <cell r="E5272">
            <v>2720000</v>
          </cell>
          <cell r="F5272">
            <v>2720000</v>
          </cell>
          <cell r="G5272">
            <v>0</v>
          </cell>
          <cell r="H5272">
            <v>2720000</v>
          </cell>
        </row>
        <row r="5273">
          <cell r="A5273" t="str">
            <v>13334250</v>
          </cell>
          <cell r="B5273">
            <v>0</v>
          </cell>
          <cell r="C5273">
            <v>0</v>
          </cell>
          <cell r="D5273">
            <v>0</v>
          </cell>
          <cell r="E5273">
            <v>3040000</v>
          </cell>
          <cell r="F5273">
            <v>3040000</v>
          </cell>
          <cell r="G5273">
            <v>0</v>
          </cell>
          <cell r="H5273">
            <v>3040000</v>
          </cell>
        </row>
        <row r="5274">
          <cell r="A5274" t="str">
            <v>13334252</v>
          </cell>
          <cell r="B5274">
            <v>0</v>
          </cell>
          <cell r="C5274">
            <v>0</v>
          </cell>
          <cell r="D5274">
            <v>0</v>
          </cell>
          <cell r="E5274">
            <v>3720000</v>
          </cell>
          <cell r="F5274">
            <v>3720000</v>
          </cell>
          <cell r="G5274">
            <v>2950000</v>
          </cell>
          <cell r="H5274">
            <v>770000</v>
          </cell>
        </row>
        <row r="5275">
          <cell r="A5275" t="str">
            <v>08168009</v>
          </cell>
          <cell r="B5275">
            <v>0</v>
          </cell>
          <cell r="C5275">
            <v>0</v>
          </cell>
          <cell r="D5275">
            <v>0</v>
          </cell>
          <cell r="E5275">
            <v>2594000</v>
          </cell>
          <cell r="F5275">
            <v>2594000</v>
          </cell>
          <cell r="G5275">
            <v>0</v>
          </cell>
          <cell r="H5275">
            <v>2594000</v>
          </cell>
        </row>
        <row r="5276">
          <cell r="A5276" t="str">
            <v>08168030</v>
          </cell>
          <cell r="B5276">
            <v>0</v>
          </cell>
          <cell r="C5276">
            <v>0</v>
          </cell>
          <cell r="D5276">
            <v>0</v>
          </cell>
          <cell r="E5276">
            <v>4574000</v>
          </cell>
          <cell r="F5276">
            <v>4574000</v>
          </cell>
          <cell r="G5276">
            <v>0</v>
          </cell>
          <cell r="H5276">
            <v>4574000</v>
          </cell>
        </row>
        <row r="5277">
          <cell r="A5277" t="str">
            <v>08168070</v>
          </cell>
          <cell r="B5277">
            <v>0</v>
          </cell>
          <cell r="C5277">
            <v>0</v>
          </cell>
          <cell r="D5277">
            <v>0</v>
          </cell>
          <cell r="E5277">
            <v>6635000</v>
          </cell>
          <cell r="F5277">
            <v>6635000</v>
          </cell>
          <cell r="G5277">
            <v>0</v>
          </cell>
          <cell r="H5277">
            <v>6635000</v>
          </cell>
        </row>
        <row r="5278">
          <cell r="A5278" t="str">
            <v>08168145</v>
          </cell>
          <cell r="B5278">
            <v>0</v>
          </cell>
          <cell r="C5278">
            <v>0</v>
          </cell>
          <cell r="D5278">
            <v>0</v>
          </cell>
          <cell r="E5278">
            <v>4023000</v>
          </cell>
          <cell r="F5278">
            <v>4023000</v>
          </cell>
          <cell r="G5278">
            <v>0</v>
          </cell>
          <cell r="H5278">
            <v>4023000</v>
          </cell>
        </row>
        <row r="5279">
          <cell r="A5279" t="str">
            <v>08168164</v>
          </cell>
          <cell r="B5279">
            <v>0</v>
          </cell>
          <cell r="C5279">
            <v>0</v>
          </cell>
          <cell r="D5279">
            <v>0</v>
          </cell>
          <cell r="E5279">
            <v>2632000</v>
          </cell>
          <cell r="F5279">
            <v>2632000</v>
          </cell>
          <cell r="G5279">
            <v>0</v>
          </cell>
          <cell r="H5279">
            <v>2632000</v>
          </cell>
        </row>
        <row r="5280">
          <cell r="A5280" t="str">
            <v>09363024</v>
          </cell>
          <cell r="B5280">
            <v>0</v>
          </cell>
          <cell r="C5280">
            <v>0</v>
          </cell>
          <cell r="D5280">
            <v>0</v>
          </cell>
          <cell r="E5280">
            <v>4852000</v>
          </cell>
          <cell r="F5280">
            <v>4852000</v>
          </cell>
          <cell r="G5280">
            <v>0</v>
          </cell>
          <cell r="H5280">
            <v>4852000</v>
          </cell>
        </row>
        <row r="5281">
          <cell r="A5281" t="str">
            <v>09363022</v>
          </cell>
          <cell r="B5281">
            <v>0</v>
          </cell>
          <cell r="C5281">
            <v>0</v>
          </cell>
          <cell r="D5281">
            <v>0</v>
          </cell>
          <cell r="E5281">
            <v>4717000</v>
          </cell>
          <cell r="F5281">
            <v>4717000</v>
          </cell>
          <cell r="G5281">
            <v>0</v>
          </cell>
          <cell r="H5281">
            <v>4717000</v>
          </cell>
        </row>
        <row r="5282">
          <cell r="A5282" t="str">
            <v>09363026</v>
          </cell>
          <cell r="B5282">
            <v>0</v>
          </cell>
          <cell r="C5282">
            <v>0</v>
          </cell>
          <cell r="D5282">
            <v>0</v>
          </cell>
          <cell r="E5282">
            <v>9874000</v>
          </cell>
          <cell r="F5282">
            <v>9874000</v>
          </cell>
          <cell r="G5282">
            <v>0</v>
          </cell>
          <cell r="H5282">
            <v>9874000</v>
          </cell>
        </row>
        <row r="5283">
          <cell r="A5283" t="str">
            <v>09363031</v>
          </cell>
          <cell r="B5283">
            <v>480000</v>
          </cell>
          <cell r="C5283">
            <v>0</v>
          </cell>
          <cell r="D5283">
            <v>480000</v>
          </cell>
          <cell r="E5283">
            <v>0</v>
          </cell>
          <cell r="F5283">
            <v>480000</v>
          </cell>
          <cell r="G5283">
            <v>0</v>
          </cell>
          <cell r="H5283">
            <v>480000</v>
          </cell>
        </row>
        <row r="5284">
          <cell r="A5284" t="str">
            <v>09363033</v>
          </cell>
          <cell r="B5284">
            <v>0</v>
          </cell>
          <cell r="C5284">
            <v>0</v>
          </cell>
          <cell r="D5284">
            <v>0</v>
          </cell>
          <cell r="E5284">
            <v>970000</v>
          </cell>
          <cell r="F5284">
            <v>970000</v>
          </cell>
          <cell r="G5284">
            <v>0</v>
          </cell>
          <cell r="H5284">
            <v>970000</v>
          </cell>
        </row>
        <row r="5285">
          <cell r="A5285" t="str">
            <v>09363036</v>
          </cell>
          <cell r="B5285">
            <v>0</v>
          </cell>
          <cell r="C5285">
            <v>0</v>
          </cell>
          <cell r="D5285">
            <v>0</v>
          </cell>
          <cell r="E5285">
            <v>1464000</v>
          </cell>
          <cell r="F5285">
            <v>1464000</v>
          </cell>
          <cell r="G5285">
            <v>0</v>
          </cell>
          <cell r="H5285">
            <v>1464000</v>
          </cell>
        </row>
        <row r="5286">
          <cell r="A5286" t="str">
            <v>09363040</v>
          </cell>
          <cell r="B5286">
            <v>800000</v>
          </cell>
          <cell r="C5286">
            <v>0</v>
          </cell>
          <cell r="D5286">
            <v>800000</v>
          </cell>
          <cell r="E5286">
            <v>0</v>
          </cell>
          <cell r="F5286">
            <v>800000</v>
          </cell>
          <cell r="G5286">
            <v>0</v>
          </cell>
          <cell r="H5286">
            <v>800000</v>
          </cell>
        </row>
        <row r="5287">
          <cell r="A5287" t="str">
            <v>09363047</v>
          </cell>
          <cell r="B5287">
            <v>0</v>
          </cell>
          <cell r="C5287">
            <v>0</v>
          </cell>
          <cell r="D5287">
            <v>0</v>
          </cell>
          <cell r="E5287">
            <v>618000</v>
          </cell>
          <cell r="F5287">
            <v>618000</v>
          </cell>
          <cell r="G5287">
            <v>0</v>
          </cell>
          <cell r="H5287">
            <v>618000</v>
          </cell>
        </row>
        <row r="5288">
          <cell r="A5288" t="str">
            <v>09363046</v>
          </cell>
          <cell r="B5288">
            <v>0</v>
          </cell>
          <cell r="C5288">
            <v>0</v>
          </cell>
          <cell r="D5288">
            <v>0</v>
          </cell>
          <cell r="E5288">
            <v>366000</v>
          </cell>
          <cell r="F5288">
            <v>366000</v>
          </cell>
          <cell r="G5288">
            <v>0</v>
          </cell>
          <cell r="H5288">
            <v>366000</v>
          </cell>
        </row>
        <row r="5289">
          <cell r="A5289" t="str">
            <v>07123061</v>
          </cell>
          <cell r="B5289">
            <v>0</v>
          </cell>
          <cell r="C5289">
            <v>0</v>
          </cell>
          <cell r="D5289">
            <v>0</v>
          </cell>
          <cell r="E5289">
            <v>6456000</v>
          </cell>
          <cell r="F5289">
            <v>6456000</v>
          </cell>
          <cell r="G5289">
            <v>0</v>
          </cell>
          <cell r="H5289">
            <v>6456000</v>
          </cell>
        </row>
        <row r="5290">
          <cell r="A5290" t="str">
            <v>09363085</v>
          </cell>
          <cell r="B5290">
            <v>0</v>
          </cell>
          <cell r="C5290">
            <v>0</v>
          </cell>
          <cell r="D5290">
            <v>0</v>
          </cell>
          <cell r="E5290">
            <v>8524000</v>
          </cell>
          <cell r="F5290">
            <v>8524000</v>
          </cell>
          <cell r="G5290">
            <v>0</v>
          </cell>
          <cell r="H5290">
            <v>8524000</v>
          </cell>
        </row>
        <row r="5291">
          <cell r="A5291" t="str">
            <v>09363094</v>
          </cell>
          <cell r="B5291">
            <v>0</v>
          </cell>
          <cell r="C5291">
            <v>0</v>
          </cell>
          <cell r="D5291">
            <v>0</v>
          </cell>
          <cell r="E5291">
            <v>12819000</v>
          </cell>
          <cell r="F5291">
            <v>12819000</v>
          </cell>
          <cell r="G5291">
            <v>0</v>
          </cell>
          <cell r="H5291">
            <v>12819000</v>
          </cell>
        </row>
        <row r="5292">
          <cell r="A5292" t="str">
            <v>09363109</v>
          </cell>
          <cell r="B5292">
            <v>0</v>
          </cell>
          <cell r="C5292">
            <v>0</v>
          </cell>
          <cell r="D5292">
            <v>0</v>
          </cell>
          <cell r="E5292">
            <v>2403000</v>
          </cell>
          <cell r="F5292">
            <v>2403000</v>
          </cell>
          <cell r="G5292">
            <v>0</v>
          </cell>
          <cell r="H5292">
            <v>2403000</v>
          </cell>
        </row>
        <row r="5293">
          <cell r="A5293" t="str">
            <v>09143021</v>
          </cell>
          <cell r="B5293">
            <v>0</v>
          </cell>
          <cell r="C5293">
            <v>0</v>
          </cell>
          <cell r="D5293">
            <v>0</v>
          </cell>
          <cell r="E5293">
            <v>4364000</v>
          </cell>
          <cell r="F5293">
            <v>4364000</v>
          </cell>
          <cell r="G5293">
            <v>0</v>
          </cell>
          <cell r="H5293">
            <v>4364000</v>
          </cell>
        </row>
        <row r="5294">
          <cell r="A5294" t="str">
            <v>09363159</v>
          </cell>
          <cell r="B5294">
            <v>0</v>
          </cell>
          <cell r="C5294">
            <v>0</v>
          </cell>
          <cell r="D5294">
            <v>0</v>
          </cell>
          <cell r="E5294">
            <v>2470000</v>
          </cell>
          <cell r="F5294">
            <v>2470000</v>
          </cell>
          <cell r="G5294">
            <v>0</v>
          </cell>
          <cell r="H5294">
            <v>2470000</v>
          </cell>
        </row>
        <row r="5295">
          <cell r="A5295" t="str">
            <v>09363184</v>
          </cell>
          <cell r="B5295">
            <v>0</v>
          </cell>
          <cell r="C5295">
            <v>0</v>
          </cell>
          <cell r="D5295">
            <v>0</v>
          </cell>
          <cell r="E5295">
            <v>1840000</v>
          </cell>
          <cell r="F5295">
            <v>1840000</v>
          </cell>
          <cell r="G5295">
            <v>0</v>
          </cell>
          <cell r="H5295">
            <v>1840000</v>
          </cell>
        </row>
        <row r="5296">
          <cell r="A5296" t="str">
            <v>09363190</v>
          </cell>
          <cell r="B5296">
            <v>0</v>
          </cell>
          <cell r="C5296">
            <v>0</v>
          </cell>
          <cell r="D5296">
            <v>0</v>
          </cell>
          <cell r="E5296">
            <v>6386000</v>
          </cell>
          <cell r="F5296">
            <v>6386000</v>
          </cell>
          <cell r="G5296">
            <v>0</v>
          </cell>
          <cell r="H5296">
            <v>6386000</v>
          </cell>
        </row>
        <row r="5297">
          <cell r="A5297" t="str">
            <v>09363205</v>
          </cell>
          <cell r="B5297">
            <v>0</v>
          </cell>
          <cell r="C5297">
            <v>0</v>
          </cell>
          <cell r="D5297">
            <v>0</v>
          </cell>
          <cell r="E5297">
            <v>767000</v>
          </cell>
          <cell r="F5297">
            <v>767000</v>
          </cell>
          <cell r="G5297">
            <v>0</v>
          </cell>
          <cell r="H5297">
            <v>767000</v>
          </cell>
        </row>
        <row r="5298">
          <cell r="A5298" t="str">
            <v>09363213</v>
          </cell>
          <cell r="B5298">
            <v>1440000</v>
          </cell>
          <cell r="C5298">
            <v>0</v>
          </cell>
          <cell r="D5298">
            <v>1440000</v>
          </cell>
          <cell r="E5298">
            <v>18000</v>
          </cell>
          <cell r="F5298">
            <v>1458000</v>
          </cell>
          <cell r="G5298">
            <v>0</v>
          </cell>
          <cell r="H5298">
            <v>1458000</v>
          </cell>
        </row>
        <row r="5299">
          <cell r="A5299" t="str">
            <v>09363226</v>
          </cell>
          <cell r="B5299">
            <v>0</v>
          </cell>
          <cell r="C5299">
            <v>0</v>
          </cell>
          <cell r="D5299">
            <v>0</v>
          </cell>
          <cell r="E5299">
            <v>735000</v>
          </cell>
          <cell r="F5299">
            <v>735000</v>
          </cell>
          <cell r="G5299">
            <v>0</v>
          </cell>
          <cell r="H5299">
            <v>735000</v>
          </cell>
        </row>
        <row r="5300">
          <cell r="A5300" t="str">
            <v>09363237</v>
          </cell>
          <cell r="B5300">
            <v>0</v>
          </cell>
          <cell r="C5300">
            <v>0</v>
          </cell>
          <cell r="D5300">
            <v>0</v>
          </cell>
          <cell r="E5300">
            <v>2280000</v>
          </cell>
          <cell r="F5300">
            <v>2280000</v>
          </cell>
          <cell r="G5300">
            <v>0</v>
          </cell>
          <cell r="H5300">
            <v>2280000</v>
          </cell>
        </row>
        <row r="5301">
          <cell r="A5301" t="str">
            <v>09363282</v>
          </cell>
          <cell r="B5301">
            <v>0</v>
          </cell>
          <cell r="C5301">
            <v>0</v>
          </cell>
          <cell r="D5301">
            <v>0</v>
          </cell>
          <cell r="E5301">
            <v>1470000</v>
          </cell>
          <cell r="F5301">
            <v>1470000</v>
          </cell>
          <cell r="G5301">
            <v>0</v>
          </cell>
          <cell r="H5301">
            <v>1470000</v>
          </cell>
        </row>
        <row r="5302">
          <cell r="A5302" t="str">
            <v>09363245</v>
          </cell>
          <cell r="B5302">
            <v>0</v>
          </cell>
          <cell r="C5302">
            <v>0</v>
          </cell>
          <cell r="D5302">
            <v>0</v>
          </cell>
          <cell r="E5302">
            <v>13957000</v>
          </cell>
          <cell r="F5302">
            <v>13957000</v>
          </cell>
          <cell r="G5302">
            <v>0</v>
          </cell>
          <cell r="H5302">
            <v>13957000</v>
          </cell>
        </row>
        <row r="5303">
          <cell r="A5303" t="str">
            <v>09363253</v>
          </cell>
          <cell r="B5303">
            <v>0</v>
          </cell>
          <cell r="C5303">
            <v>0</v>
          </cell>
          <cell r="D5303">
            <v>0</v>
          </cell>
          <cell r="E5303">
            <v>1938000</v>
          </cell>
          <cell r="F5303">
            <v>1938000</v>
          </cell>
          <cell r="G5303">
            <v>0</v>
          </cell>
          <cell r="H5303">
            <v>1938000</v>
          </cell>
        </row>
        <row r="5304">
          <cell r="A5304" t="str">
            <v>09363261</v>
          </cell>
          <cell r="B5304">
            <v>0</v>
          </cell>
          <cell r="C5304">
            <v>0</v>
          </cell>
          <cell r="D5304">
            <v>0</v>
          </cell>
          <cell r="E5304">
            <v>1440000</v>
          </cell>
          <cell r="F5304">
            <v>1440000</v>
          </cell>
          <cell r="G5304">
            <v>0</v>
          </cell>
          <cell r="H5304">
            <v>1440000</v>
          </cell>
        </row>
        <row r="5305">
          <cell r="A5305" t="str">
            <v>08158193</v>
          </cell>
          <cell r="B5305">
            <v>320000</v>
          </cell>
          <cell r="C5305">
            <v>0</v>
          </cell>
          <cell r="D5305">
            <v>320000</v>
          </cell>
          <cell r="E5305">
            <v>-3000</v>
          </cell>
          <cell r="F5305">
            <v>317000</v>
          </cell>
          <cell r="G5305">
            <v>0</v>
          </cell>
          <cell r="H5305">
            <v>317000</v>
          </cell>
        </row>
        <row r="5306">
          <cell r="A5306" t="str">
            <v>09363269</v>
          </cell>
          <cell r="B5306">
            <v>1440000</v>
          </cell>
          <cell r="C5306">
            <v>0</v>
          </cell>
          <cell r="D5306">
            <v>1440000</v>
          </cell>
          <cell r="E5306">
            <v>3000</v>
          </cell>
          <cell r="F5306">
            <v>1443000</v>
          </cell>
          <cell r="G5306">
            <v>0</v>
          </cell>
          <cell r="H5306">
            <v>1443000</v>
          </cell>
        </row>
        <row r="5307">
          <cell r="A5307" t="str">
            <v>09363271</v>
          </cell>
          <cell r="B5307">
            <v>0</v>
          </cell>
          <cell r="C5307">
            <v>0</v>
          </cell>
          <cell r="D5307">
            <v>0</v>
          </cell>
          <cell r="E5307">
            <v>240000</v>
          </cell>
          <cell r="F5307">
            <v>240000</v>
          </cell>
          <cell r="G5307">
            <v>0</v>
          </cell>
          <cell r="H5307">
            <v>240000</v>
          </cell>
        </row>
        <row r="5308">
          <cell r="A5308" t="str">
            <v>09363273</v>
          </cell>
          <cell r="B5308">
            <v>0</v>
          </cell>
          <cell r="C5308">
            <v>0</v>
          </cell>
          <cell r="D5308">
            <v>0</v>
          </cell>
          <cell r="E5308">
            <v>5302000</v>
          </cell>
          <cell r="F5308">
            <v>5302000</v>
          </cell>
          <cell r="G5308">
            <v>0</v>
          </cell>
          <cell r="H5308">
            <v>5302000</v>
          </cell>
        </row>
        <row r="5309">
          <cell r="A5309" t="str">
            <v>10363151</v>
          </cell>
          <cell r="B5309">
            <v>0</v>
          </cell>
          <cell r="C5309">
            <v>0</v>
          </cell>
          <cell r="D5309">
            <v>0</v>
          </cell>
          <cell r="E5309">
            <v>857000</v>
          </cell>
          <cell r="F5309">
            <v>857000</v>
          </cell>
          <cell r="G5309">
            <v>0</v>
          </cell>
          <cell r="H5309">
            <v>857000</v>
          </cell>
        </row>
        <row r="5310">
          <cell r="A5310" t="str">
            <v>10363168</v>
          </cell>
          <cell r="B5310">
            <v>0</v>
          </cell>
          <cell r="C5310">
            <v>0</v>
          </cell>
          <cell r="D5310">
            <v>0</v>
          </cell>
          <cell r="E5310">
            <v>403000</v>
          </cell>
          <cell r="F5310">
            <v>403000</v>
          </cell>
          <cell r="G5310">
            <v>0</v>
          </cell>
          <cell r="H5310">
            <v>403000</v>
          </cell>
        </row>
        <row r="5311">
          <cell r="A5311" t="str">
            <v>07123064</v>
          </cell>
          <cell r="B5311">
            <v>0</v>
          </cell>
          <cell r="C5311">
            <v>0</v>
          </cell>
          <cell r="D5311">
            <v>0</v>
          </cell>
          <cell r="E5311">
            <v>3037000</v>
          </cell>
          <cell r="F5311">
            <v>3037000</v>
          </cell>
          <cell r="G5311">
            <v>0</v>
          </cell>
          <cell r="H5311">
            <v>3037000</v>
          </cell>
        </row>
        <row r="5312">
          <cell r="A5312" t="str">
            <v>10363122</v>
          </cell>
          <cell r="B5312">
            <v>0</v>
          </cell>
          <cell r="C5312">
            <v>0</v>
          </cell>
          <cell r="D5312">
            <v>0</v>
          </cell>
          <cell r="E5312">
            <v>1440000</v>
          </cell>
          <cell r="F5312">
            <v>1440000</v>
          </cell>
          <cell r="G5312">
            <v>0</v>
          </cell>
          <cell r="H5312">
            <v>1440000</v>
          </cell>
        </row>
        <row r="5313">
          <cell r="A5313" t="str">
            <v>10363175</v>
          </cell>
          <cell r="B5313">
            <v>480000</v>
          </cell>
          <cell r="C5313">
            <v>0</v>
          </cell>
          <cell r="D5313">
            <v>480000</v>
          </cell>
          <cell r="E5313">
            <v>-9000</v>
          </cell>
          <cell r="F5313">
            <v>471000</v>
          </cell>
          <cell r="G5313">
            <v>0</v>
          </cell>
          <cell r="H5313">
            <v>471000</v>
          </cell>
        </row>
        <row r="5314">
          <cell r="A5314" t="str">
            <v>10363162</v>
          </cell>
          <cell r="B5314">
            <v>480000</v>
          </cell>
          <cell r="C5314">
            <v>0</v>
          </cell>
          <cell r="D5314">
            <v>480000</v>
          </cell>
          <cell r="E5314">
            <v>0</v>
          </cell>
          <cell r="F5314">
            <v>480000</v>
          </cell>
          <cell r="G5314">
            <v>0</v>
          </cell>
          <cell r="H5314">
            <v>480000</v>
          </cell>
        </row>
        <row r="5315">
          <cell r="A5315" t="str">
            <v>10363123</v>
          </cell>
          <cell r="B5315">
            <v>480000</v>
          </cell>
          <cell r="C5315">
            <v>0</v>
          </cell>
          <cell r="D5315">
            <v>480000</v>
          </cell>
          <cell r="E5315">
            <v>3000</v>
          </cell>
          <cell r="F5315">
            <v>483000</v>
          </cell>
          <cell r="G5315">
            <v>0</v>
          </cell>
          <cell r="H5315">
            <v>483000</v>
          </cell>
        </row>
        <row r="5316">
          <cell r="A5316" t="str">
            <v>10363078</v>
          </cell>
          <cell r="B5316">
            <v>0</v>
          </cell>
          <cell r="C5316">
            <v>0</v>
          </cell>
          <cell r="D5316">
            <v>0</v>
          </cell>
          <cell r="E5316">
            <v>732000</v>
          </cell>
          <cell r="F5316">
            <v>732000</v>
          </cell>
          <cell r="G5316">
            <v>0</v>
          </cell>
          <cell r="H5316">
            <v>732000</v>
          </cell>
        </row>
        <row r="5317">
          <cell r="A5317" t="str">
            <v>10363005</v>
          </cell>
          <cell r="B5317">
            <v>0</v>
          </cell>
          <cell r="C5317">
            <v>0</v>
          </cell>
          <cell r="D5317">
            <v>0</v>
          </cell>
          <cell r="E5317">
            <v>2795000</v>
          </cell>
          <cell r="F5317">
            <v>2795000</v>
          </cell>
          <cell r="G5317">
            <v>0</v>
          </cell>
          <cell r="H5317">
            <v>2795000</v>
          </cell>
        </row>
        <row r="5318">
          <cell r="A5318" t="str">
            <v>10363076</v>
          </cell>
          <cell r="B5318">
            <v>0</v>
          </cell>
          <cell r="C5318">
            <v>0</v>
          </cell>
          <cell r="D5318">
            <v>0</v>
          </cell>
          <cell r="E5318">
            <v>4574000</v>
          </cell>
          <cell r="F5318">
            <v>4574000</v>
          </cell>
          <cell r="G5318">
            <v>0</v>
          </cell>
          <cell r="H5318">
            <v>4574000</v>
          </cell>
        </row>
        <row r="5319">
          <cell r="A5319" t="str">
            <v>10363048</v>
          </cell>
          <cell r="B5319">
            <v>0</v>
          </cell>
          <cell r="C5319">
            <v>0</v>
          </cell>
          <cell r="D5319">
            <v>0</v>
          </cell>
          <cell r="E5319">
            <v>2000</v>
          </cell>
          <cell r="F5319">
            <v>2000</v>
          </cell>
          <cell r="G5319">
            <v>0</v>
          </cell>
          <cell r="H5319">
            <v>2000</v>
          </cell>
        </row>
        <row r="5320">
          <cell r="A5320" t="str">
            <v>10363099</v>
          </cell>
          <cell r="B5320">
            <v>1280000</v>
          </cell>
          <cell r="C5320">
            <v>0</v>
          </cell>
          <cell r="D5320">
            <v>1280000</v>
          </cell>
          <cell r="E5320">
            <v>0</v>
          </cell>
          <cell r="F5320">
            <v>1280000</v>
          </cell>
          <cell r="G5320">
            <v>0</v>
          </cell>
          <cell r="H5320">
            <v>1280000</v>
          </cell>
        </row>
        <row r="5321">
          <cell r="A5321" t="str">
            <v>10363134</v>
          </cell>
          <cell r="B5321">
            <v>0</v>
          </cell>
          <cell r="C5321">
            <v>0</v>
          </cell>
          <cell r="D5321">
            <v>0</v>
          </cell>
          <cell r="E5321">
            <v>3600000</v>
          </cell>
          <cell r="F5321">
            <v>3600000</v>
          </cell>
          <cell r="G5321">
            <v>0</v>
          </cell>
          <cell r="H5321">
            <v>3600000</v>
          </cell>
        </row>
        <row r="5322">
          <cell r="A5322" t="str">
            <v>10363187</v>
          </cell>
          <cell r="B5322">
            <v>0</v>
          </cell>
          <cell r="C5322">
            <v>0</v>
          </cell>
          <cell r="D5322">
            <v>0</v>
          </cell>
          <cell r="E5322">
            <v>4012000</v>
          </cell>
          <cell r="F5322">
            <v>4012000</v>
          </cell>
          <cell r="G5322">
            <v>0</v>
          </cell>
          <cell r="H5322">
            <v>4012000</v>
          </cell>
        </row>
        <row r="5323">
          <cell r="A5323" t="str">
            <v>10363071</v>
          </cell>
          <cell r="B5323">
            <v>0</v>
          </cell>
          <cell r="C5323">
            <v>0</v>
          </cell>
          <cell r="D5323">
            <v>0</v>
          </cell>
          <cell r="E5323">
            <v>366000</v>
          </cell>
          <cell r="F5323">
            <v>366000</v>
          </cell>
          <cell r="G5323">
            <v>0</v>
          </cell>
          <cell r="H5323">
            <v>366000</v>
          </cell>
        </row>
        <row r="5324">
          <cell r="A5324" t="str">
            <v>10363111</v>
          </cell>
          <cell r="B5324">
            <v>320000</v>
          </cell>
          <cell r="C5324">
            <v>0</v>
          </cell>
          <cell r="D5324">
            <v>320000</v>
          </cell>
          <cell r="E5324">
            <v>0</v>
          </cell>
          <cell r="F5324">
            <v>320000</v>
          </cell>
          <cell r="G5324">
            <v>0</v>
          </cell>
          <cell r="H5324">
            <v>320000</v>
          </cell>
        </row>
        <row r="5325">
          <cell r="A5325" t="str">
            <v>10363207</v>
          </cell>
          <cell r="B5325">
            <v>480000</v>
          </cell>
          <cell r="C5325">
            <v>0</v>
          </cell>
          <cell r="D5325">
            <v>480000</v>
          </cell>
          <cell r="E5325">
            <v>0</v>
          </cell>
          <cell r="F5325">
            <v>480000</v>
          </cell>
          <cell r="G5325">
            <v>0</v>
          </cell>
          <cell r="H5325">
            <v>480000</v>
          </cell>
        </row>
        <row r="5326">
          <cell r="A5326" t="str">
            <v>10363114</v>
          </cell>
          <cell r="B5326">
            <v>0</v>
          </cell>
          <cell r="C5326">
            <v>0</v>
          </cell>
          <cell r="D5326">
            <v>0</v>
          </cell>
          <cell r="E5326">
            <v>2727000</v>
          </cell>
          <cell r="F5326">
            <v>2727000</v>
          </cell>
          <cell r="G5326">
            <v>0</v>
          </cell>
          <cell r="H5326">
            <v>2727000</v>
          </cell>
        </row>
        <row r="5327">
          <cell r="A5327" t="str">
            <v>10363116</v>
          </cell>
          <cell r="B5327">
            <v>0</v>
          </cell>
          <cell r="C5327">
            <v>0</v>
          </cell>
          <cell r="D5327">
            <v>0</v>
          </cell>
          <cell r="E5327">
            <v>501000</v>
          </cell>
          <cell r="F5327">
            <v>501000</v>
          </cell>
          <cell r="G5327">
            <v>0</v>
          </cell>
          <cell r="H5327">
            <v>501000</v>
          </cell>
        </row>
        <row r="5328">
          <cell r="A5328" t="str">
            <v>10363117</v>
          </cell>
          <cell r="B5328">
            <v>0</v>
          </cell>
          <cell r="C5328">
            <v>0</v>
          </cell>
          <cell r="D5328">
            <v>0</v>
          </cell>
          <cell r="E5328">
            <v>460000</v>
          </cell>
          <cell r="F5328">
            <v>460000</v>
          </cell>
          <cell r="G5328">
            <v>0</v>
          </cell>
          <cell r="H5328">
            <v>460000</v>
          </cell>
        </row>
        <row r="5329">
          <cell r="A5329" t="str">
            <v>10363121</v>
          </cell>
          <cell r="B5329">
            <v>320000</v>
          </cell>
          <cell r="C5329">
            <v>0</v>
          </cell>
          <cell r="D5329">
            <v>320000</v>
          </cell>
          <cell r="E5329">
            <v>0</v>
          </cell>
          <cell r="F5329">
            <v>320000</v>
          </cell>
          <cell r="G5329">
            <v>0</v>
          </cell>
          <cell r="H5329">
            <v>320000</v>
          </cell>
        </row>
        <row r="5330">
          <cell r="A5330" t="str">
            <v>10363127</v>
          </cell>
          <cell r="B5330">
            <v>0</v>
          </cell>
          <cell r="C5330">
            <v>0</v>
          </cell>
          <cell r="D5330">
            <v>0</v>
          </cell>
          <cell r="E5330">
            <v>3302000</v>
          </cell>
          <cell r="F5330">
            <v>3302000</v>
          </cell>
          <cell r="G5330">
            <v>0</v>
          </cell>
          <cell r="H5330">
            <v>3302000</v>
          </cell>
        </row>
        <row r="5331">
          <cell r="A5331" t="str">
            <v>10363198</v>
          </cell>
          <cell r="B5331">
            <v>0</v>
          </cell>
          <cell r="C5331">
            <v>0</v>
          </cell>
          <cell r="D5331">
            <v>0</v>
          </cell>
          <cell r="E5331">
            <v>4075000</v>
          </cell>
          <cell r="F5331">
            <v>4075000</v>
          </cell>
          <cell r="G5331">
            <v>0</v>
          </cell>
          <cell r="H5331">
            <v>4075000</v>
          </cell>
        </row>
        <row r="5332">
          <cell r="A5332" t="str">
            <v>10363147</v>
          </cell>
          <cell r="B5332">
            <v>320000</v>
          </cell>
          <cell r="C5332">
            <v>0</v>
          </cell>
          <cell r="D5332">
            <v>320000</v>
          </cell>
          <cell r="E5332">
            <v>-1000</v>
          </cell>
          <cell r="F5332">
            <v>319000</v>
          </cell>
          <cell r="G5332">
            <v>0</v>
          </cell>
          <cell r="H5332">
            <v>319000</v>
          </cell>
        </row>
        <row r="5333">
          <cell r="A5333" t="str">
            <v>10363205</v>
          </cell>
          <cell r="B5333">
            <v>320000</v>
          </cell>
          <cell r="C5333">
            <v>0</v>
          </cell>
          <cell r="D5333">
            <v>320000</v>
          </cell>
          <cell r="E5333">
            <v>-45000</v>
          </cell>
          <cell r="F5333">
            <v>275000</v>
          </cell>
          <cell r="G5333">
            <v>0</v>
          </cell>
          <cell r="H5333">
            <v>275000</v>
          </cell>
        </row>
        <row r="5334">
          <cell r="A5334" t="str">
            <v>11363018</v>
          </cell>
          <cell r="B5334">
            <v>0</v>
          </cell>
          <cell r="C5334">
            <v>0</v>
          </cell>
          <cell r="D5334">
            <v>0</v>
          </cell>
          <cell r="E5334">
            <v>3040000</v>
          </cell>
          <cell r="F5334">
            <v>3040000</v>
          </cell>
          <cell r="G5334">
            <v>0</v>
          </cell>
          <cell r="H5334">
            <v>3040000</v>
          </cell>
        </row>
        <row r="5335">
          <cell r="A5335" t="str">
            <v>11363101</v>
          </cell>
          <cell r="B5335">
            <v>960000</v>
          </cell>
          <cell r="C5335">
            <v>0</v>
          </cell>
          <cell r="D5335">
            <v>960000</v>
          </cell>
          <cell r="E5335">
            <v>42000</v>
          </cell>
          <cell r="F5335">
            <v>1002000</v>
          </cell>
          <cell r="G5335">
            <v>1000000</v>
          </cell>
          <cell r="H5335">
            <v>2000</v>
          </cell>
        </row>
        <row r="5336">
          <cell r="A5336" t="str">
            <v>10143018</v>
          </cell>
          <cell r="B5336">
            <v>0</v>
          </cell>
          <cell r="C5336">
            <v>0</v>
          </cell>
          <cell r="D5336">
            <v>0</v>
          </cell>
          <cell r="E5336">
            <v>2399000</v>
          </cell>
          <cell r="F5336">
            <v>2399000</v>
          </cell>
          <cell r="G5336">
            <v>0</v>
          </cell>
          <cell r="H5336">
            <v>2399000</v>
          </cell>
        </row>
        <row r="5337">
          <cell r="A5337" t="str">
            <v>11363026</v>
          </cell>
          <cell r="B5337">
            <v>480000</v>
          </cell>
          <cell r="C5337">
            <v>0</v>
          </cell>
          <cell r="D5337">
            <v>480000</v>
          </cell>
          <cell r="E5337">
            <v>0</v>
          </cell>
          <cell r="F5337">
            <v>480000</v>
          </cell>
          <cell r="G5337">
            <v>0</v>
          </cell>
          <cell r="H5337">
            <v>480000</v>
          </cell>
        </row>
        <row r="5338">
          <cell r="A5338" t="str">
            <v>11363108</v>
          </cell>
          <cell r="B5338">
            <v>0</v>
          </cell>
          <cell r="C5338">
            <v>0</v>
          </cell>
          <cell r="D5338">
            <v>0</v>
          </cell>
          <cell r="E5338">
            <v>781000</v>
          </cell>
          <cell r="F5338">
            <v>781000</v>
          </cell>
          <cell r="G5338">
            <v>0</v>
          </cell>
          <cell r="H5338">
            <v>781000</v>
          </cell>
        </row>
        <row r="5339">
          <cell r="A5339" t="str">
            <v>11363149</v>
          </cell>
          <cell r="B5339">
            <v>0</v>
          </cell>
          <cell r="C5339">
            <v>0</v>
          </cell>
          <cell r="D5339">
            <v>0</v>
          </cell>
          <cell r="E5339">
            <v>2856000</v>
          </cell>
          <cell r="F5339">
            <v>2856000</v>
          </cell>
          <cell r="G5339">
            <v>0</v>
          </cell>
          <cell r="H5339">
            <v>2856000</v>
          </cell>
        </row>
        <row r="5340">
          <cell r="A5340" t="str">
            <v>11363212</v>
          </cell>
          <cell r="B5340">
            <v>0</v>
          </cell>
          <cell r="C5340">
            <v>0</v>
          </cell>
          <cell r="D5340">
            <v>0</v>
          </cell>
          <cell r="E5340">
            <v>366000</v>
          </cell>
          <cell r="F5340">
            <v>366000</v>
          </cell>
          <cell r="G5340">
            <v>0</v>
          </cell>
          <cell r="H5340">
            <v>366000</v>
          </cell>
        </row>
        <row r="5341">
          <cell r="A5341" t="str">
            <v>11363036</v>
          </cell>
          <cell r="B5341">
            <v>800000</v>
          </cell>
          <cell r="C5341">
            <v>0</v>
          </cell>
          <cell r="D5341">
            <v>800000</v>
          </cell>
          <cell r="E5341">
            <v>99000</v>
          </cell>
          <cell r="F5341">
            <v>899000</v>
          </cell>
          <cell r="G5341">
            <v>0</v>
          </cell>
          <cell r="H5341">
            <v>899000</v>
          </cell>
        </row>
        <row r="5342">
          <cell r="A5342" t="str">
            <v>11363023</v>
          </cell>
          <cell r="B5342">
            <v>480000</v>
          </cell>
          <cell r="C5342">
            <v>0</v>
          </cell>
          <cell r="D5342">
            <v>480000</v>
          </cell>
          <cell r="E5342">
            <v>2080000</v>
          </cell>
          <cell r="F5342">
            <v>2560000</v>
          </cell>
          <cell r="G5342">
            <v>0</v>
          </cell>
          <cell r="H5342">
            <v>2560000</v>
          </cell>
        </row>
        <row r="5343">
          <cell r="A5343" t="str">
            <v>11363046</v>
          </cell>
          <cell r="B5343">
            <v>1280000</v>
          </cell>
          <cell r="C5343">
            <v>0</v>
          </cell>
          <cell r="D5343">
            <v>1280000</v>
          </cell>
          <cell r="E5343">
            <v>-1000</v>
          </cell>
          <cell r="F5343">
            <v>1279000</v>
          </cell>
          <cell r="G5343">
            <v>0</v>
          </cell>
          <cell r="H5343">
            <v>1279000</v>
          </cell>
        </row>
        <row r="5344">
          <cell r="A5344" t="str">
            <v>11363138</v>
          </cell>
          <cell r="B5344">
            <v>1440000</v>
          </cell>
          <cell r="C5344">
            <v>0</v>
          </cell>
          <cell r="D5344">
            <v>1440000</v>
          </cell>
          <cell r="E5344">
            <v>2712000</v>
          </cell>
          <cell r="F5344">
            <v>4152000</v>
          </cell>
          <cell r="G5344">
            <v>0</v>
          </cell>
          <cell r="H5344">
            <v>4152000</v>
          </cell>
        </row>
        <row r="5345">
          <cell r="A5345" t="str">
            <v>11363056</v>
          </cell>
          <cell r="B5345">
            <v>0</v>
          </cell>
          <cell r="C5345">
            <v>0</v>
          </cell>
          <cell r="D5345">
            <v>0</v>
          </cell>
          <cell r="E5345">
            <v>4772000</v>
          </cell>
          <cell r="F5345">
            <v>4772000</v>
          </cell>
          <cell r="G5345">
            <v>0</v>
          </cell>
          <cell r="H5345">
            <v>4772000</v>
          </cell>
        </row>
        <row r="5346">
          <cell r="A5346" t="str">
            <v>10123093</v>
          </cell>
          <cell r="B5346">
            <v>0</v>
          </cell>
          <cell r="C5346">
            <v>0</v>
          </cell>
          <cell r="D5346">
            <v>0</v>
          </cell>
          <cell r="E5346">
            <v>3042000</v>
          </cell>
          <cell r="F5346">
            <v>3042000</v>
          </cell>
          <cell r="G5346">
            <v>0</v>
          </cell>
          <cell r="H5346">
            <v>3042000</v>
          </cell>
        </row>
        <row r="5347">
          <cell r="A5347" t="str">
            <v>11363015</v>
          </cell>
          <cell r="B5347">
            <v>1440000</v>
          </cell>
          <cell r="C5347">
            <v>0</v>
          </cell>
          <cell r="D5347">
            <v>1440000</v>
          </cell>
          <cell r="E5347">
            <v>-2000</v>
          </cell>
          <cell r="F5347">
            <v>1438000</v>
          </cell>
          <cell r="G5347">
            <v>0</v>
          </cell>
          <cell r="H5347">
            <v>1438000</v>
          </cell>
        </row>
        <row r="5348">
          <cell r="A5348" t="str">
            <v>11363087</v>
          </cell>
          <cell r="B5348">
            <v>960000</v>
          </cell>
          <cell r="C5348">
            <v>0</v>
          </cell>
          <cell r="D5348">
            <v>960000</v>
          </cell>
          <cell r="E5348">
            <v>1595000</v>
          </cell>
          <cell r="F5348">
            <v>2555000</v>
          </cell>
          <cell r="G5348">
            <v>2500000</v>
          </cell>
          <cell r="H5348">
            <v>55000</v>
          </cell>
        </row>
        <row r="5349">
          <cell r="A5349" t="str">
            <v>11363156</v>
          </cell>
          <cell r="B5349">
            <v>960000</v>
          </cell>
          <cell r="C5349">
            <v>0</v>
          </cell>
          <cell r="D5349">
            <v>960000</v>
          </cell>
          <cell r="E5349">
            <v>10000</v>
          </cell>
          <cell r="F5349">
            <v>970000</v>
          </cell>
          <cell r="G5349">
            <v>800000</v>
          </cell>
          <cell r="H5349">
            <v>170000</v>
          </cell>
        </row>
        <row r="5350">
          <cell r="A5350" t="str">
            <v>11363019</v>
          </cell>
          <cell r="B5350">
            <v>0</v>
          </cell>
          <cell r="C5350">
            <v>0</v>
          </cell>
          <cell r="D5350">
            <v>0</v>
          </cell>
          <cell r="E5350">
            <v>1193000</v>
          </cell>
          <cell r="F5350">
            <v>1193000</v>
          </cell>
          <cell r="G5350">
            <v>0</v>
          </cell>
          <cell r="H5350">
            <v>1193000</v>
          </cell>
        </row>
        <row r="5351">
          <cell r="A5351" t="str">
            <v>11363217</v>
          </cell>
          <cell r="B5351">
            <v>320000</v>
          </cell>
          <cell r="C5351">
            <v>0</v>
          </cell>
          <cell r="D5351">
            <v>320000</v>
          </cell>
          <cell r="E5351">
            <v>0</v>
          </cell>
          <cell r="F5351">
            <v>320000</v>
          </cell>
          <cell r="G5351">
            <v>0</v>
          </cell>
          <cell r="H5351">
            <v>320000</v>
          </cell>
        </row>
        <row r="5352">
          <cell r="A5352" t="str">
            <v>11363145</v>
          </cell>
          <cell r="B5352">
            <v>480000</v>
          </cell>
          <cell r="C5352">
            <v>0</v>
          </cell>
          <cell r="D5352">
            <v>480000</v>
          </cell>
          <cell r="E5352">
            <v>3040000</v>
          </cell>
          <cell r="F5352">
            <v>3520000</v>
          </cell>
          <cell r="G5352">
            <v>0</v>
          </cell>
          <cell r="H5352">
            <v>3520000</v>
          </cell>
        </row>
        <row r="5353">
          <cell r="A5353" t="str">
            <v>11363155</v>
          </cell>
          <cell r="B5353">
            <v>480000</v>
          </cell>
          <cell r="C5353">
            <v>0</v>
          </cell>
          <cell r="D5353">
            <v>480000</v>
          </cell>
          <cell r="E5353">
            <v>0</v>
          </cell>
          <cell r="F5353">
            <v>480000</v>
          </cell>
          <cell r="G5353">
            <v>0</v>
          </cell>
          <cell r="H5353">
            <v>480000</v>
          </cell>
        </row>
        <row r="5354">
          <cell r="A5354" t="str">
            <v>11329083</v>
          </cell>
          <cell r="B5354">
            <v>1280000</v>
          </cell>
          <cell r="C5354">
            <v>0</v>
          </cell>
          <cell r="D5354">
            <v>1280000</v>
          </cell>
          <cell r="E5354">
            <v>-1000</v>
          </cell>
          <cell r="F5354">
            <v>1279000</v>
          </cell>
          <cell r="G5354">
            <v>0</v>
          </cell>
          <cell r="H5354">
            <v>1279000</v>
          </cell>
        </row>
        <row r="5355">
          <cell r="A5355" t="str">
            <v>11363051</v>
          </cell>
          <cell r="B5355">
            <v>480000</v>
          </cell>
          <cell r="C5355">
            <v>0</v>
          </cell>
          <cell r="D5355">
            <v>480000</v>
          </cell>
          <cell r="E5355">
            <v>0</v>
          </cell>
          <cell r="F5355">
            <v>480000</v>
          </cell>
          <cell r="G5355">
            <v>0</v>
          </cell>
          <cell r="H5355">
            <v>480000</v>
          </cell>
        </row>
        <row r="5356">
          <cell r="A5356" t="str">
            <v>11363131</v>
          </cell>
          <cell r="B5356">
            <v>0</v>
          </cell>
          <cell r="C5356">
            <v>0</v>
          </cell>
          <cell r="D5356">
            <v>0</v>
          </cell>
          <cell r="E5356">
            <v>5168000</v>
          </cell>
          <cell r="F5356">
            <v>5168000</v>
          </cell>
          <cell r="G5356">
            <v>0</v>
          </cell>
          <cell r="H5356">
            <v>5168000</v>
          </cell>
        </row>
        <row r="5357">
          <cell r="A5357" t="str">
            <v>11363196</v>
          </cell>
          <cell r="B5357">
            <v>480000</v>
          </cell>
          <cell r="C5357">
            <v>0</v>
          </cell>
          <cell r="D5357">
            <v>480000</v>
          </cell>
          <cell r="E5357">
            <v>0</v>
          </cell>
          <cell r="F5357">
            <v>480000</v>
          </cell>
          <cell r="G5357">
            <v>0</v>
          </cell>
          <cell r="H5357">
            <v>480000</v>
          </cell>
        </row>
        <row r="5358">
          <cell r="A5358" t="str">
            <v>11363095</v>
          </cell>
          <cell r="B5358">
            <v>0</v>
          </cell>
          <cell r="C5358">
            <v>0</v>
          </cell>
          <cell r="D5358">
            <v>0</v>
          </cell>
          <cell r="E5358">
            <v>3000</v>
          </cell>
          <cell r="F5358">
            <v>3000</v>
          </cell>
          <cell r="G5358">
            <v>0</v>
          </cell>
          <cell r="H5358">
            <v>3000</v>
          </cell>
        </row>
        <row r="5359">
          <cell r="A5359" t="str">
            <v>11363060</v>
          </cell>
          <cell r="B5359">
            <v>960000</v>
          </cell>
          <cell r="C5359">
            <v>0</v>
          </cell>
          <cell r="D5359">
            <v>960000</v>
          </cell>
          <cell r="E5359">
            <v>0</v>
          </cell>
          <cell r="F5359">
            <v>960000</v>
          </cell>
          <cell r="G5359">
            <v>0</v>
          </cell>
          <cell r="H5359">
            <v>960000</v>
          </cell>
        </row>
        <row r="5360">
          <cell r="A5360" t="str">
            <v>11363002</v>
          </cell>
          <cell r="B5360">
            <v>1760000</v>
          </cell>
          <cell r="C5360">
            <v>0</v>
          </cell>
          <cell r="D5360">
            <v>1760000</v>
          </cell>
          <cell r="E5360">
            <v>90000</v>
          </cell>
          <cell r="F5360">
            <v>1850000</v>
          </cell>
          <cell r="G5360">
            <v>0</v>
          </cell>
          <cell r="H5360">
            <v>1850000</v>
          </cell>
        </row>
        <row r="5361">
          <cell r="A5361" t="str">
            <v>11363054</v>
          </cell>
          <cell r="B5361">
            <v>0</v>
          </cell>
          <cell r="C5361">
            <v>0</v>
          </cell>
          <cell r="D5361">
            <v>0</v>
          </cell>
          <cell r="E5361">
            <v>1586000</v>
          </cell>
          <cell r="F5361">
            <v>1586000</v>
          </cell>
          <cell r="G5361">
            <v>0</v>
          </cell>
          <cell r="H5361">
            <v>1586000</v>
          </cell>
        </row>
        <row r="5362">
          <cell r="A5362" t="str">
            <v>11363091</v>
          </cell>
          <cell r="B5362">
            <v>0</v>
          </cell>
          <cell r="C5362">
            <v>0</v>
          </cell>
          <cell r="D5362">
            <v>0</v>
          </cell>
          <cell r="E5362">
            <v>1881000</v>
          </cell>
          <cell r="F5362">
            <v>1881000</v>
          </cell>
          <cell r="G5362">
            <v>0</v>
          </cell>
          <cell r="H5362">
            <v>1881000</v>
          </cell>
        </row>
        <row r="5363">
          <cell r="A5363" t="str">
            <v>11363220</v>
          </cell>
          <cell r="B5363">
            <v>800000</v>
          </cell>
          <cell r="C5363">
            <v>0</v>
          </cell>
          <cell r="D5363">
            <v>800000</v>
          </cell>
          <cell r="E5363">
            <v>-250000</v>
          </cell>
          <cell r="F5363">
            <v>550000</v>
          </cell>
          <cell r="G5363">
            <v>0</v>
          </cell>
          <cell r="H5363">
            <v>550000</v>
          </cell>
        </row>
        <row r="5364">
          <cell r="A5364" t="str">
            <v>11363162</v>
          </cell>
          <cell r="B5364">
            <v>1280000</v>
          </cell>
          <cell r="C5364">
            <v>0</v>
          </cell>
          <cell r="D5364">
            <v>1280000</v>
          </cell>
          <cell r="E5364">
            <v>-960000</v>
          </cell>
          <cell r="F5364">
            <v>320000</v>
          </cell>
          <cell r="G5364">
            <v>0</v>
          </cell>
          <cell r="H5364">
            <v>320000</v>
          </cell>
        </row>
        <row r="5365">
          <cell r="A5365" t="str">
            <v>11363114</v>
          </cell>
          <cell r="B5365">
            <v>800000</v>
          </cell>
          <cell r="C5365">
            <v>0</v>
          </cell>
          <cell r="D5365">
            <v>800000</v>
          </cell>
          <cell r="E5365">
            <v>0</v>
          </cell>
          <cell r="F5365">
            <v>800000</v>
          </cell>
          <cell r="G5365">
            <v>0</v>
          </cell>
          <cell r="H5365">
            <v>800000</v>
          </cell>
        </row>
        <row r="5366">
          <cell r="A5366" t="str">
            <v>11363171</v>
          </cell>
          <cell r="B5366">
            <v>800000</v>
          </cell>
          <cell r="C5366">
            <v>0</v>
          </cell>
          <cell r="D5366">
            <v>800000</v>
          </cell>
          <cell r="E5366">
            <v>0</v>
          </cell>
          <cell r="F5366">
            <v>800000</v>
          </cell>
          <cell r="G5366">
            <v>0</v>
          </cell>
          <cell r="H5366">
            <v>800000</v>
          </cell>
        </row>
        <row r="5367">
          <cell r="A5367" t="str">
            <v>11363117</v>
          </cell>
          <cell r="B5367">
            <v>1120000</v>
          </cell>
          <cell r="C5367">
            <v>0</v>
          </cell>
          <cell r="D5367">
            <v>1120000</v>
          </cell>
          <cell r="E5367">
            <v>0</v>
          </cell>
          <cell r="F5367">
            <v>1120000</v>
          </cell>
          <cell r="G5367">
            <v>0</v>
          </cell>
          <cell r="H5367">
            <v>1120000</v>
          </cell>
        </row>
        <row r="5368">
          <cell r="A5368" t="str">
            <v>11363143</v>
          </cell>
          <cell r="B5368">
            <v>960000</v>
          </cell>
          <cell r="C5368">
            <v>0</v>
          </cell>
          <cell r="D5368">
            <v>960000</v>
          </cell>
          <cell r="E5368">
            <v>6000</v>
          </cell>
          <cell r="F5368">
            <v>966000</v>
          </cell>
          <cell r="G5368">
            <v>0</v>
          </cell>
          <cell r="H5368">
            <v>966000</v>
          </cell>
        </row>
        <row r="5369">
          <cell r="A5369" t="str">
            <v>11363039</v>
          </cell>
          <cell r="B5369">
            <v>960000</v>
          </cell>
          <cell r="C5369">
            <v>0</v>
          </cell>
          <cell r="D5369">
            <v>960000</v>
          </cell>
          <cell r="E5369">
            <v>-11000</v>
          </cell>
          <cell r="F5369">
            <v>949000</v>
          </cell>
          <cell r="G5369">
            <v>0</v>
          </cell>
          <cell r="H5369">
            <v>949000</v>
          </cell>
        </row>
        <row r="5370">
          <cell r="A5370" t="str">
            <v>11363124</v>
          </cell>
          <cell r="B5370">
            <v>1120000</v>
          </cell>
          <cell r="C5370">
            <v>0</v>
          </cell>
          <cell r="D5370">
            <v>1120000</v>
          </cell>
          <cell r="E5370">
            <v>0</v>
          </cell>
          <cell r="F5370">
            <v>1120000</v>
          </cell>
          <cell r="G5370">
            <v>0</v>
          </cell>
          <cell r="H5370">
            <v>1120000</v>
          </cell>
        </row>
        <row r="5371">
          <cell r="A5371" t="str">
            <v>11363127</v>
          </cell>
          <cell r="B5371">
            <v>320000</v>
          </cell>
          <cell r="C5371">
            <v>0</v>
          </cell>
          <cell r="D5371">
            <v>320000</v>
          </cell>
          <cell r="E5371">
            <v>0</v>
          </cell>
          <cell r="F5371">
            <v>320000</v>
          </cell>
          <cell r="G5371">
            <v>0</v>
          </cell>
          <cell r="H5371">
            <v>320000</v>
          </cell>
        </row>
        <row r="5372">
          <cell r="A5372" t="str">
            <v>11363210</v>
          </cell>
          <cell r="B5372">
            <v>320000</v>
          </cell>
          <cell r="C5372">
            <v>0</v>
          </cell>
          <cell r="D5372">
            <v>320000</v>
          </cell>
          <cell r="E5372">
            <v>0</v>
          </cell>
          <cell r="F5372">
            <v>320000</v>
          </cell>
          <cell r="G5372">
            <v>0</v>
          </cell>
          <cell r="H5372">
            <v>320000</v>
          </cell>
        </row>
        <row r="5373">
          <cell r="A5373" t="str">
            <v>11363084</v>
          </cell>
          <cell r="B5373">
            <v>480000</v>
          </cell>
          <cell r="C5373">
            <v>0</v>
          </cell>
          <cell r="D5373">
            <v>480000</v>
          </cell>
          <cell r="E5373">
            <v>2560000</v>
          </cell>
          <cell r="F5373">
            <v>3040000</v>
          </cell>
          <cell r="G5373">
            <v>0</v>
          </cell>
          <cell r="H5373">
            <v>3040000</v>
          </cell>
        </row>
        <row r="5374">
          <cell r="A5374" t="str">
            <v>11363079</v>
          </cell>
          <cell r="B5374">
            <v>480000</v>
          </cell>
          <cell r="C5374">
            <v>0</v>
          </cell>
          <cell r="D5374">
            <v>480000</v>
          </cell>
          <cell r="E5374">
            <v>0</v>
          </cell>
          <cell r="F5374">
            <v>480000</v>
          </cell>
          <cell r="G5374">
            <v>0</v>
          </cell>
          <cell r="H5374">
            <v>480000</v>
          </cell>
        </row>
        <row r="5375">
          <cell r="A5375" t="str">
            <v>12363226</v>
          </cell>
          <cell r="B5375">
            <v>1280000</v>
          </cell>
          <cell r="C5375">
            <v>0</v>
          </cell>
          <cell r="D5375">
            <v>1280000</v>
          </cell>
          <cell r="E5375">
            <v>152000</v>
          </cell>
          <cell r="F5375">
            <v>1432000</v>
          </cell>
          <cell r="G5375">
            <v>0</v>
          </cell>
          <cell r="H5375">
            <v>1432000</v>
          </cell>
        </row>
        <row r="5376">
          <cell r="A5376" t="str">
            <v>12363257</v>
          </cell>
          <cell r="B5376">
            <v>0</v>
          </cell>
          <cell r="C5376">
            <v>0</v>
          </cell>
          <cell r="D5376">
            <v>0</v>
          </cell>
          <cell r="E5376">
            <v>440000</v>
          </cell>
          <cell r="F5376">
            <v>440000</v>
          </cell>
          <cell r="G5376">
            <v>0</v>
          </cell>
          <cell r="H5376">
            <v>440000</v>
          </cell>
        </row>
        <row r="5377">
          <cell r="A5377" t="str">
            <v>12363259</v>
          </cell>
          <cell r="B5377">
            <v>1280000</v>
          </cell>
          <cell r="C5377">
            <v>0</v>
          </cell>
          <cell r="D5377">
            <v>1280000</v>
          </cell>
          <cell r="E5377">
            <v>0</v>
          </cell>
          <cell r="F5377">
            <v>1280000</v>
          </cell>
          <cell r="G5377">
            <v>1028000</v>
          </cell>
          <cell r="H5377">
            <v>252000</v>
          </cell>
        </row>
        <row r="5378">
          <cell r="A5378" t="str">
            <v>12363152</v>
          </cell>
          <cell r="B5378">
            <v>0</v>
          </cell>
          <cell r="C5378">
            <v>0</v>
          </cell>
          <cell r="D5378">
            <v>0</v>
          </cell>
          <cell r="E5378">
            <v>3412000</v>
          </cell>
          <cell r="F5378">
            <v>3412000</v>
          </cell>
          <cell r="G5378">
            <v>0</v>
          </cell>
          <cell r="H5378">
            <v>3412000</v>
          </cell>
        </row>
        <row r="5379">
          <cell r="A5379" t="str">
            <v>12363012</v>
          </cell>
          <cell r="B5379">
            <v>0</v>
          </cell>
          <cell r="C5379">
            <v>0</v>
          </cell>
          <cell r="D5379">
            <v>0</v>
          </cell>
          <cell r="E5379">
            <v>2392000</v>
          </cell>
          <cell r="F5379">
            <v>2392000</v>
          </cell>
          <cell r="G5379">
            <v>0</v>
          </cell>
          <cell r="H5379">
            <v>2392000</v>
          </cell>
        </row>
        <row r="5380">
          <cell r="A5380" t="str">
            <v>12363017</v>
          </cell>
          <cell r="B5380">
            <v>0</v>
          </cell>
          <cell r="C5380">
            <v>0</v>
          </cell>
          <cell r="D5380">
            <v>0</v>
          </cell>
          <cell r="E5380">
            <v>3002000</v>
          </cell>
          <cell r="F5380">
            <v>3002000</v>
          </cell>
          <cell r="G5380">
            <v>0</v>
          </cell>
          <cell r="H5380">
            <v>3002000</v>
          </cell>
        </row>
        <row r="5381">
          <cell r="A5381" t="str">
            <v>12363143</v>
          </cell>
          <cell r="B5381">
            <v>0</v>
          </cell>
          <cell r="C5381">
            <v>0</v>
          </cell>
          <cell r="D5381">
            <v>0</v>
          </cell>
          <cell r="E5381">
            <v>732000</v>
          </cell>
          <cell r="F5381">
            <v>732000</v>
          </cell>
          <cell r="G5381">
            <v>0</v>
          </cell>
          <cell r="H5381">
            <v>732000</v>
          </cell>
        </row>
        <row r="5382">
          <cell r="A5382" t="str">
            <v>12363264</v>
          </cell>
          <cell r="B5382">
            <v>0</v>
          </cell>
          <cell r="C5382">
            <v>0</v>
          </cell>
          <cell r="D5382">
            <v>0</v>
          </cell>
          <cell r="E5382">
            <v>3132000</v>
          </cell>
          <cell r="F5382">
            <v>3132000</v>
          </cell>
          <cell r="G5382">
            <v>0</v>
          </cell>
          <cell r="H5382">
            <v>3132000</v>
          </cell>
        </row>
        <row r="5383">
          <cell r="A5383" t="str">
            <v>12363229</v>
          </cell>
          <cell r="B5383">
            <v>0</v>
          </cell>
          <cell r="C5383">
            <v>0</v>
          </cell>
          <cell r="D5383">
            <v>0</v>
          </cell>
          <cell r="E5383">
            <v>2026000</v>
          </cell>
          <cell r="F5383">
            <v>2026000</v>
          </cell>
          <cell r="G5383">
            <v>0</v>
          </cell>
          <cell r="H5383">
            <v>2026000</v>
          </cell>
        </row>
        <row r="5384">
          <cell r="A5384" t="str">
            <v>12363164</v>
          </cell>
          <cell r="B5384">
            <v>0</v>
          </cell>
          <cell r="C5384">
            <v>0</v>
          </cell>
          <cell r="D5384">
            <v>0</v>
          </cell>
          <cell r="E5384">
            <v>4730000</v>
          </cell>
          <cell r="F5384">
            <v>4730000</v>
          </cell>
          <cell r="G5384">
            <v>0</v>
          </cell>
          <cell r="H5384">
            <v>4730000</v>
          </cell>
        </row>
        <row r="5385">
          <cell r="A5385" t="str">
            <v>12363246</v>
          </cell>
          <cell r="B5385">
            <v>960000</v>
          </cell>
          <cell r="C5385">
            <v>0</v>
          </cell>
          <cell r="D5385">
            <v>960000</v>
          </cell>
          <cell r="E5385">
            <v>0</v>
          </cell>
          <cell r="F5385">
            <v>960000</v>
          </cell>
          <cell r="G5385">
            <v>0</v>
          </cell>
          <cell r="H5385">
            <v>960000</v>
          </cell>
        </row>
        <row r="5386">
          <cell r="A5386" t="str">
            <v>12363042</v>
          </cell>
          <cell r="B5386">
            <v>960000</v>
          </cell>
          <cell r="C5386">
            <v>0</v>
          </cell>
          <cell r="D5386">
            <v>960000</v>
          </cell>
          <cell r="E5386">
            <v>0</v>
          </cell>
          <cell r="F5386">
            <v>960000</v>
          </cell>
          <cell r="G5386">
            <v>0</v>
          </cell>
          <cell r="H5386">
            <v>960000</v>
          </cell>
        </row>
        <row r="5387">
          <cell r="A5387" t="str">
            <v>12363268</v>
          </cell>
          <cell r="B5387">
            <v>0</v>
          </cell>
          <cell r="C5387">
            <v>0</v>
          </cell>
          <cell r="D5387">
            <v>0</v>
          </cell>
          <cell r="E5387">
            <v>440000</v>
          </cell>
          <cell r="F5387">
            <v>440000</v>
          </cell>
          <cell r="G5387">
            <v>0</v>
          </cell>
          <cell r="H5387">
            <v>440000</v>
          </cell>
        </row>
        <row r="5388">
          <cell r="A5388" t="str">
            <v>12363132</v>
          </cell>
          <cell r="B5388">
            <v>0</v>
          </cell>
          <cell r="C5388">
            <v>0</v>
          </cell>
          <cell r="D5388">
            <v>0</v>
          </cell>
          <cell r="E5388">
            <v>726000</v>
          </cell>
          <cell r="F5388">
            <v>726000</v>
          </cell>
          <cell r="G5388">
            <v>0</v>
          </cell>
          <cell r="H5388">
            <v>726000</v>
          </cell>
        </row>
        <row r="5389">
          <cell r="A5389" t="str">
            <v>12363034</v>
          </cell>
          <cell r="B5389">
            <v>0</v>
          </cell>
          <cell r="C5389">
            <v>0</v>
          </cell>
          <cell r="D5389">
            <v>0</v>
          </cell>
          <cell r="E5389">
            <v>806000</v>
          </cell>
          <cell r="F5389">
            <v>806000</v>
          </cell>
          <cell r="G5389">
            <v>0</v>
          </cell>
          <cell r="H5389">
            <v>806000</v>
          </cell>
        </row>
        <row r="5390">
          <cell r="A5390" t="str">
            <v>12363037</v>
          </cell>
          <cell r="B5390">
            <v>0</v>
          </cell>
          <cell r="C5390">
            <v>0</v>
          </cell>
          <cell r="D5390">
            <v>0</v>
          </cell>
          <cell r="E5390">
            <v>1782000</v>
          </cell>
          <cell r="F5390">
            <v>1782000</v>
          </cell>
          <cell r="G5390">
            <v>0</v>
          </cell>
          <cell r="H5390">
            <v>1782000</v>
          </cell>
        </row>
        <row r="5391">
          <cell r="A5391" t="str">
            <v>12363100</v>
          </cell>
          <cell r="B5391">
            <v>800000</v>
          </cell>
          <cell r="C5391">
            <v>0</v>
          </cell>
          <cell r="D5391">
            <v>800000</v>
          </cell>
          <cell r="E5391">
            <v>1592000</v>
          </cell>
          <cell r="F5391">
            <v>2392000</v>
          </cell>
          <cell r="G5391">
            <v>0</v>
          </cell>
          <cell r="H5391">
            <v>2392000</v>
          </cell>
        </row>
        <row r="5392">
          <cell r="A5392" t="str">
            <v>12363273</v>
          </cell>
          <cell r="B5392">
            <v>0</v>
          </cell>
          <cell r="C5392">
            <v>0</v>
          </cell>
          <cell r="D5392">
            <v>0</v>
          </cell>
          <cell r="E5392">
            <v>2392000</v>
          </cell>
          <cell r="F5392">
            <v>2392000</v>
          </cell>
          <cell r="G5392">
            <v>0</v>
          </cell>
          <cell r="H5392">
            <v>2392000</v>
          </cell>
        </row>
        <row r="5393">
          <cell r="A5393" t="str">
            <v>12363274</v>
          </cell>
          <cell r="B5393">
            <v>0</v>
          </cell>
          <cell r="C5393">
            <v>0</v>
          </cell>
          <cell r="D5393">
            <v>0</v>
          </cell>
          <cell r="E5393">
            <v>2270000</v>
          </cell>
          <cell r="F5393">
            <v>2270000</v>
          </cell>
          <cell r="G5393">
            <v>0</v>
          </cell>
          <cell r="H5393">
            <v>2270000</v>
          </cell>
        </row>
        <row r="5394">
          <cell r="A5394" t="str">
            <v>12363169</v>
          </cell>
          <cell r="B5394">
            <v>0</v>
          </cell>
          <cell r="C5394">
            <v>0</v>
          </cell>
          <cell r="D5394">
            <v>0</v>
          </cell>
          <cell r="E5394">
            <v>1920000</v>
          </cell>
          <cell r="F5394">
            <v>1920000</v>
          </cell>
          <cell r="G5394">
            <v>0</v>
          </cell>
          <cell r="H5394">
            <v>1920000</v>
          </cell>
        </row>
        <row r="5395">
          <cell r="A5395" t="str">
            <v>12363171</v>
          </cell>
          <cell r="B5395">
            <v>0</v>
          </cell>
          <cell r="C5395">
            <v>0</v>
          </cell>
          <cell r="D5395">
            <v>0</v>
          </cell>
          <cell r="E5395">
            <v>4664000</v>
          </cell>
          <cell r="F5395">
            <v>4664000</v>
          </cell>
          <cell r="G5395">
            <v>0</v>
          </cell>
          <cell r="H5395">
            <v>4664000</v>
          </cell>
        </row>
        <row r="5396">
          <cell r="A5396" t="str">
            <v>12363189</v>
          </cell>
          <cell r="B5396">
            <v>0</v>
          </cell>
          <cell r="C5396">
            <v>0</v>
          </cell>
          <cell r="D5396">
            <v>0</v>
          </cell>
          <cell r="E5396">
            <v>732000</v>
          </cell>
          <cell r="F5396">
            <v>732000</v>
          </cell>
          <cell r="G5396">
            <v>0</v>
          </cell>
          <cell r="H5396">
            <v>732000</v>
          </cell>
        </row>
        <row r="5397">
          <cell r="A5397" t="str">
            <v>12363030</v>
          </cell>
          <cell r="B5397">
            <v>0</v>
          </cell>
          <cell r="C5397">
            <v>0</v>
          </cell>
          <cell r="D5397">
            <v>0</v>
          </cell>
          <cell r="E5397">
            <v>806000</v>
          </cell>
          <cell r="F5397">
            <v>806000</v>
          </cell>
          <cell r="G5397">
            <v>0</v>
          </cell>
          <cell r="H5397">
            <v>806000</v>
          </cell>
        </row>
        <row r="5398">
          <cell r="A5398" t="str">
            <v>12363093</v>
          </cell>
          <cell r="B5398">
            <v>0</v>
          </cell>
          <cell r="C5398">
            <v>0</v>
          </cell>
          <cell r="D5398">
            <v>0</v>
          </cell>
          <cell r="E5398">
            <v>1172000</v>
          </cell>
          <cell r="F5398">
            <v>1172000</v>
          </cell>
          <cell r="G5398">
            <v>0</v>
          </cell>
          <cell r="H5398">
            <v>1172000</v>
          </cell>
        </row>
        <row r="5399">
          <cell r="A5399" t="str">
            <v>12363057</v>
          </cell>
          <cell r="B5399">
            <v>1440000</v>
          </cell>
          <cell r="C5399">
            <v>0</v>
          </cell>
          <cell r="D5399">
            <v>1440000</v>
          </cell>
          <cell r="E5399">
            <v>0</v>
          </cell>
          <cell r="F5399">
            <v>1440000</v>
          </cell>
          <cell r="G5399">
            <v>0</v>
          </cell>
          <cell r="H5399">
            <v>1440000</v>
          </cell>
        </row>
        <row r="5400">
          <cell r="A5400" t="str">
            <v>12363177</v>
          </cell>
          <cell r="B5400">
            <v>1280000</v>
          </cell>
          <cell r="C5400">
            <v>0</v>
          </cell>
          <cell r="D5400">
            <v>1280000</v>
          </cell>
          <cell r="E5400">
            <v>-18000</v>
          </cell>
          <cell r="F5400">
            <v>1262000</v>
          </cell>
          <cell r="G5400">
            <v>0</v>
          </cell>
          <cell r="H5400">
            <v>1262000</v>
          </cell>
        </row>
        <row r="5401">
          <cell r="A5401" t="str">
            <v>12363286</v>
          </cell>
          <cell r="B5401">
            <v>1440000</v>
          </cell>
          <cell r="C5401">
            <v>0</v>
          </cell>
          <cell r="D5401">
            <v>1440000</v>
          </cell>
          <cell r="E5401">
            <v>0</v>
          </cell>
          <cell r="F5401">
            <v>1440000</v>
          </cell>
          <cell r="G5401">
            <v>0</v>
          </cell>
          <cell r="H5401">
            <v>1440000</v>
          </cell>
        </row>
        <row r="5402">
          <cell r="A5402" t="str">
            <v>12363078</v>
          </cell>
          <cell r="B5402">
            <v>0</v>
          </cell>
          <cell r="C5402">
            <v>0</v>
          </cell>
          <cell r="D5402">
            <v>0</v>
          </cell>
          <cell r="E5402">
            <v>1411000</v>
          </cell>
          <cell r="F5402">
            <v>1411000</v>
          </cell>
          <cell r="G5402">
            <v>0</v>
          </cell>
          <cell r="H5402">
            <v>1411000</v>
          </cell>
        </row>
        <row r="5403">
          <cell r="A5403" t="str">
            <v>12363064</v>
          </cell>
          <cell r="B5403">
            <v>800000</v>
          </cell>
          <cell r="C5403">
            <v>0</v>
          </cell>
          <cell r="D5403">
            <v>800000</v>
          </cell>
          <cell r="E5403">
            <v>12000</v>
          </cell>
          <cell r="F5403">
            <v>812000</v>
          </cell>
          <cell r="G5403">
            <v>800000</v>
          </cell>
          <cell r="H5403">
            <v>12000</v>
          </cell>
        </row>
        <row r="5404">
          <cell r="A5404" t="str">
            <v>12363237</v>
          </cell>
          <cell r="B5404">
            <v>1440000</v>
          </cell>
          <cell r="C5404">
            <v>0</v>
          </cell>
          <cell r="D5404">
            <v>1440000</v>
          </cell>
          <cell r="E5404">
            <v>-8000</v>
          </cell>
          <cell r="F5404">
            <v>1432000</v>
          </cell>
          <cell r="G5404">
            <v>0</v>
          </cell>
          <cell r="H5404">
            <v>1432000</v>
          </cell>
        </row>
        <row r="5405">
          <cell r="A5405" t="str">
            <v>12363319</v>
          </cell>
          <cell r="B5405">
            <v>1920000</v>
          </cell>
          <cell r="C5405">
            <v>0</v>
          </cell>
          <cell r="D5405">
            <v>1920000</v>
          </cell>
          <cell r="E5405">
            <v>0</v>
          </cell>
          <cell r="F5405">
            <v>1920000</v>
          </cell>
          <cell r="G5405">
            <v>0</v>
          </cell>
          <cell r="H5405">
            <v>1920000</v>
          </cell>
        </row>
        <row r="5406">
          <cell r="A5406" t="str">
            <v>12363331</v>
          </cell>
          <cell r="B5406">
            <v>1280000</v>
          </cell>
          <cell r="C5406">
            <v>0</v>
          </cell>
          <cell r="D5406">
            <v>1280000</v>
          </cell>
          <cell r="E5406">
            <v>0</v>
          </cell>
          <cell r="F5406">
            <v>1280000</v>
          </cell>
          <cell r="G5406">
            <v>0</v>
          </cell>
          <cell r="H5406">
            <v>1280000</v>
          </cell>
        </row>
        <row r="5407">
          <cell r="A5407" t="str">
            <v>12363075</v>
          </cell>
          <cell r="B5407">
            <v>0</v>
          </cell>
          <cell r="C5407">
            <v>0</v>
          </cell>
          <cell r="D5407">
            <v>0</v>
          </cell>
          <cell r="E5407">
            <v>4252000</v>
          </cell>
          <cell r="F5407">
            <v>4252000</v>
          </cell>
          <cell r="G5407">
            <v>0</v>
          </cell>
          <cell r="H5407">
            <v>4252000</v>
          </cell>
        </row>
        <row r="5408">
          <cell r="A5408" t="str">
            <v>12363219</v>
          </cell>
          <cell r="B5408">
            <v>960000</v>
          </cell>
          <cell r="C5408">
            <v>0</v>
          </cell>
          <cell r="D5408">
            <v>960000</v>
          </cell>
          <cell r="E5408">
            <v>-98000</v>
          </cell>
          <cell r="F5408">
            <v>862000</v>
          </cell>
          <cell r="G5408">
            <v>860000</v>
          </cell>
          <cell r="H5408">
            <v>2000</v>
          </cell>
        </row>
        <row r="5409">
          <cell r="A5409" t="str">
            <v>12363104</v>
          </cell>
          <cell r="B5409">
            <v>1760000</v>
          </cell>
          <cell r="C5409">
            <v>0</v>
          </cell>
          <cell r="D5409">
            <v>1760000</v>
          </cell>
          <cell r="E5409">
            <v>-8000</v>
          </cell>
          <cell r="F5409">
            <v>1752000</v>
          </cell>
          <cell r="G5409">
            <v>1750000</v>
          </cell>
          <cell r="H5409">
            <v>2000</v>
          </cell>
        </row>
        <row r="5410">
          <cell r="A5410" t="str">
            <v>12363290</v>
          </cell>
          <cell r="B5410">
            <v>0</v>
          </cell>
          <cell r="C5410">
            <v>0</v>
          </cell>
          <cell r="D5410">
            <v>0</v>
          </cell>
          <cell r="E5410">
            <v>4876000</v>
          </cell>
          <cell r="F5410">
            <v>4876000</v>
          </cell>
          <cell r="G5410">
            <v>0</v>
          </cell>
          <cell r="H5410">
            <v>4876000</v>
          </cell>
        </row>
        <row r="5411">
          <cell r="A5411" t="str">
            <v>12363210</v>
          </cell>
          <cell r="B5411">
            <v>0</v>
          </cell>
          <cell r="C5411">
            <v>0</v>
          </cell>
          <cell r="D5411">
            <v>0</v>
          </cell>
          <cell r="E5411">
            <v>3520000</v>
          </cell>
          <cell r="F5411">
            <v>3520000</v>
          </cell>
          <cell r="G5411">
            <v>0</v>
          </cell>
          <cell r="H5411">
            <v>3520000</v>
          </cell>
        </row>
        <row r="5412">
          <cell r="A5412" t="str">
            <v>12363131</v>
          </cell>
          <cell r="B5412">
            <v>0</v>
          </cell>
          <cell r="C5412">
            <v>0</v>
          </cell>
          <cell r="D5412">
            <v>0</v>
          </cell>
          <cell r="E5412">
            <v>2172000</v>
          </cell>
          <cell r="F5412">
            <v>2172000</v>
          </cell>
          <cell r="G5412">
            <v>0</v>
          </cell>
          <cell r="H5412">
            <v>2172000</v>
          </cell>
        </row>
        <row r="5413">
          <cell r="A5413" t="str">
            <v>12363130</v>
          </cell>
          <cell r="B5413">
            <v>0</v>
          </cell>
          <cell r="C5413">
            <v>0</v>
          </cell>
          <cell r="D5413">
            <v>0</v>
          </cell>
          <cell r="E5413">
            <v>2880000</v>
          </cell>
          <cell r="F5413">
            <v>2880000</v>
          </cell>
          <cell r="G5413">
            <v>0</v>
          </cell>
          <cell r="H5413">
            <v>2880000</v>
          </cell>
        </row>
        <row r="5414">
          <cell r="A5414" t="str">
            <v>12363190</v>
          </cell>
          <cell r="B5414">
            <v>1760000</v>
          </cell>
          <cell r="C5414">
            <v>0</v>
          </cell>
          <cell r="D5414">
            <v>1760000</v>
          </cell>
          <cell r="E5414">
            <v>0</v>
          </cell>
          <cell r="F5414">
            <v>1760000</v>
          </cell>
          <cell r="G5414">
            <v>0</v>
          </cell>
          <cell r="H5414">
            <v>1760000</v>
          </cell>
        </row>
        <row r="5415">
          <cell r="A5415" t="str">
            <v>12363110</v>
          </cell>
          <cell r="B5415">
            <v>0</v>
          </cell>
          <cell r="C5415">
            <v>0</v>
          </cell>
          <cell r="D5415">
            <v>0</v>
          </cell>
          <cell r="E5415">
            <v>3230000</v>
          </cell>
          <cell r="F5415">
            <v>3230000</v>
          </cell>
          <cell r="G5415">
            <v>0</v>
          </cell>
          <cell r="H5415">
            <v>3230000</v>
          </cell>
        </row>
        <row r="5416">
          <cell r="A5416" t="str">
            <v>12363320</v>
          </cell>
          <cell r="B5416">
            <v>0</v>
          </cell>
          <cell r="C5416">
            <v>0</v>
          </cell>
          <cell r="D5416">
            <v>0</v>
          </cell>
          <cell r="E5416">
            <v>732000</v>
          </cell>
          <cell r="F5416">
            <v>732000</v>
          </cell>
          <cell r="G5416">
            <v>0</v>
          </cell>
          <cell r="H5416">
            <v>732000</v>
          </cell>
        </row>
        <row r="5417">
          <cell r="A5417" t="str">
            <v>12363047</v>
          </cell>
          <cell r="B5417">
            <v>1440000</v>
          </cell>
          <cell r="C5417">
            <v>0</v>
          </cell>
          <cell r="D5417">
            <v>1440000</v>
          </cell>
          <cell r="E5417">
            <v>0</v>
          </cell>
          <cell r="F5417">
            <v>1440000</v>
          </cell>
          <cell r="G5417">
            <v>0</v>
          </cell>
          <cell r="H5417">
            <v>1440000</v>
          </cell>
        </row>
        <row r="5418">
          <cell r="A5418" t="str">
            <v>12363242</v>
          </cell>
          <cell r="B5418">
            <v>0</v>
          </cell>
          <cell r="C5418">
            <v>0</v>
          </cell>
          <cell r="D5418">
            <v>0</v>
          </cell>
          <cell r="E5418">
            <v>6354000</v>
          </cell>
          <cell r="F5418">
            <v>6354000</v>
          </cell>
          <cell r="G5418">
            <v>0</v>
          </cell>
          <cell r="H5418">
            <v>6354000</v>
          </cell>
        </row>
        <row r="5419">
          <cell r="A5419" t="str">
            <v>12363156</v>
          </cell>
          <cell r="B5419">
            <v>1920000</v>
          </cell>
          <cell r="C5419">
            <v>0</v>
          </cell>
          <cell r="D5419">
            <v>1920000</v>
          </cell>
          <cell r="E5419">
            <v>0</v>
          </cell>
          <cell r="F5419">
            <v>1920000</v>
          </cell>
          <cell r="G5419">
            <v>0</v>
          </cell>
          <cell r="H5419">
            <v>1920000</v>
          </cell>
        </row>
        <row r="5420">
          <cell r="A5420" t="str">
            <v>12363118</v>
          </cell>
          <cell r="B5420">
            <v>1280000</v>
          </cell>
          <cell r="C5420">
            <v>0</v>
          </cell>
          <cell r="D5420">
            <v>1280000</v>
          </cell>
          <cell r="E5420">
            <v>-10000</v>
          </cell>
          <cell r="F5420">
            <v>1270000</v>
          </cell>
          <cell r="G5420">
            <v>0</v>
          </cell>
          <cell r="H5420">
            <v>1270000</v>
          </cell>
        </row>
        <row r="5421">
          <cell r="A5421" t="str">
            <v>12363122</v>
          </cell>
          <cell r="B5421">
            <v>0</v>
          </cell>
          <cell r="C5421">
            <v>0</v>
          </cell>
          <cell r="D5421">
            <v>0</v>
          </cell>
          <cell r="E5421">
            <v>3612000</v>
          </cell>
          <cell r="F5421">
            <v>3612000</v>
          </cell>
          <cell r="G5421">
            <v>0</v>
          </cell>
          <cell r="H5421">
            <v>3612000</v>
          </cell>
        </row>
        <row r="5422">
          <cell r="A5422" t="str">
            <v>12363096</v>
          </cell>
          <cell r="B5422">
            <v>0</v>
          </cell>
          <cell r="C5422">
            <v>0</v>
          </cell>
          <cell r="D5422">
            <v>0</v>
          </cell>
          <cell r="E5422">
            <v>440000</v>
          </cell>
          <cell r="F5422">
            <v>440000</v>
          </cell>
          <cell r="G5422">
            <v>0</v>
          </cell>
          <cell r="H5422">
            <v>440000</v>
          </cell>
        </row>
        <row r="5423">
          <cell r="A5423" t="str">
            <v>12363045</v>
          </cell>
          <cell r="B5423">
            <v>1280000</v>
          </cell>
          <cell r="C5423">
            <v>0</v>
          </cell>
          <cell r="D5423">
            <v>1280000</v>
          </cell>
          <cell r="E5423">
            <v>1852000</v>
          </cell>
          <cell r="F5423">
            <v>3132000</v>
          </cell>
          <cell r="G5423">
            <v>0</v>
          </cell>
          <cell r="H5423">
            <v>3132000</v>
          </cell>
        </row>
        <row r="5424">
          <cell r="A5424" t="str">
            <v>12363013</v>
          </cell>
          <cell r="B5424">
            <v>0</v>
          </cell>
          <cell r="C5424">
            <v>0</v>
          </cell>
          <cell r="D5424">
            <v>0</v>
          </cell>
          <cell r="E5424">
            <v>2636000</v>
          </cell>
          <cell r="F5424">
            <v>2636000</v>
          </cell>
          <cell r="G5424">
            <v>0</v>
          </cell>
          <cell r="H5424">
            <v>2636000</v>
          </cell>
        </row>
        <row r="5425">
          <cell r="A5425" t="str">
            <v>12363114</v>
          </cell>
          <cell r="B5425">
            <v>1440000</v>
          </cell>
          <cell r="C5425">
            <v>0</v>
          </cell>
          <cell r="D5425">
            <v>1440000</v>
          </cell>
          <cell r="E5425">
            <v>0</v>
          </cell>
          <cell r="F5425">
            <v>1440000</v>
          </cell>
          <cell r="G5425">
            <v>0</v>
          </cell>
          <cell r="H5425">
            <v>1440000</v>
          </cell>
        </row>
        <row r="5426">
          <cell r="A5426" t="str">
            <v>12363076</v>
          </cell>
          <cell r="B5426">
            <v>1440000</v>
          </cell>
          <cell r="C5426">
            <v>0</v>
          </cell>
          <cell r="D5426">
            <v>1440000</v>
          </cell>
          <cell r="E5426">
            <v>0</v>
          </cell>
          <cell r="F5426">
            <v>1440000</v>
          </cell>
          <cell r="G5426">
            <v>0</v>
          </cell>
          <cell r="H5426">
            <v>1440000</v>
          </cell>
        </row>
        <row r="5427">
          <cell r="A5427" t="str">
            <v>12363134</v>
          </cell>
          <cell r="B5427">
            <v>0</v>
          </cell>
          <cell r="C5427">
            <v>0</v>
          </cell>
          <cell r="D5427">
            <v>0</v>
          </cell>
          <cell r="E5427">
            <v>2392000</v>
          </cell>
          <cell r="F5427">
            <v>2392000</v>
          </cell>
          <cell r="G5427">
            <v>0</v>
          </cell>
          <cell r="H5427">
            <v>2392000</v>
          </cell>
        </row>
        <row r="5428">
          <cell r="A5428" t="str">
            <v>12363136</v>
          </cell>
          <cell r="B5428">
            <v>960000</v>
          </cell>
          <cell r="C5428">
            <v>0</v>
          </cell>
          <cell r="D5428">
            <v>960000</v>
          </cell>
          <cell r="E5428">
            <v>-28000</v>
          </cell>
          <cell r="F5428">
            <v>932000</v>
          </cell>
          <cell r="G5428">
            <v>0</v>
          </cell>
          <cell r="H5428">
            <v>932000</v>
          </cell>
        </row>
        <row r="5429">
          <cell r="A5429" t="str">
            <v>12363305</v>
          </cell>
          <cell r="B5429">
            <v>1280000</v>
          </cell>
          <cell r="C5429">
            <v>0</v>
          </cell>
          <cell r="D5429">
            <v>1280000</v>
          </cell>
          <cell r="E5429">
            <v>0</v>
          </cell>
          <cell r="F5429">
            <v>1280000</v>
          </cell>
          <cell r="G5429">
            <v>0</v>
          </cell>
          <cell r="H5429">
            <v>1280000</v>
          </cell>
        </row>
        <row r="5430">
          <cell r="A5430" t="str">
            <v>11120105</v>
          </cell>
          <cell r="B5430">
            <v>0</v>
          </cell>
          <cell r="C5430">
            <v>0</v>
          </cell>
          <cell r="D5430">
            <v>0</v>
          </cell>
          <cell r="E5430">
            <v>2080000</v>
          </cell>
          <cell r="F5430">
            <v>2080000</v>
          </cell>
          <cell r="G5430">
            <v>0</v>
          </cell>
          <cell r="H5430">
            <v>2080000</v>
          </cell>
        </row>
        <row r="5431">
          <cell r="A5431" t="str">
            <v>12363251</v>
          </cell>
          <cell r="B5431">
            <v>960000</v>
          </cell>
          <cell r="C5431">
            <v>0</v>
          </cell>
          <cell r="D5431">
            <v>960000</v>
          </cell>
          <cell r="E5431">
            <v>0</v>
          </cell>
          <cell r="F5431">
            <v>960000</v>
          </cell>
          <cell r="G5431">
            <v>0</v>
          </cell>
          <cell r="H5431">
            <v>960000</v>
          </cell>
        </row>
        <row r="5432">
          <cell r="A5432" t="str">
            <v>12363052</v>
          </cell>
          <cell r="B5432">
            <v>1280000</v>
          </cell>
          <cell r="C5432">
            <v>0</v>
          </cell>
          <cell r="D5432">
            <v>1280000</v>
          </cell>
          <cell r="E5432">
            <v>0</v>
          </cell>
          <cell r="F5432">
            <v>1280000</v>
          </cell>
          <cell r="G5432">
            <v>0</v>
          </cell>
          <cell r="H5432">
            <v>1280000</v>
          </cell>
        </row>
        <row r="5433">
          <cell r="A5433" t="str">
            <v>12363322</v>
          </cell>
          <cell r="B5433">
            <v>0</v>
          </cell>
          <cell r="C5433">
            <v>0</v>
          </cell>
          <cell r="D5433">
            <v>0</v>
          </cell>
          <cell r="E5433">
            <v>2972000</v>
          </cell>
          <cell r="F5433">
            <v>2972000</v>
          </cell>
          <cell r="G5433">
            <v>0</v>
          </cell>
          <cell r="H5433">
            <v>2972000</v>
          </cell>
        </row>
        <row r="5434">
          <cell r="A5434" t="str">
            <v>11120130</v>
          </cell>
          <cell r="B5434">
            <v>1440000</v>
          </cell>
          <cell r="C5434">
            <v>0</v>
          </cell>
          <cell r="D5434">
            <v>1440000</v>
          </cell>
          <cell r="E5434">
            <v>-808000</v>
          </cell>
          <cell r="F5434">
            <v>632000</v>
          </cell>
          <cell r="G5434">
            <v>0</v>
          </cell>
          <cell r="H5434">
            <v>632000</v>
          </cell>
        </row>
        <row r="5435">
          <cell r="A5435" t="str">
            <v>12363215</v>
          </cell>
          <cell r="B5435">
            <v>0</v>
          </cell>
          <cell r="C5435">
            <v>0</v>
          </cell>
          <cell r="D5435">
            <v>0</v>
          </cell>
          <cell r="E5435">
            <v>1782000</v>
          </cell>
          <cell r="F5435">
            <v>1782000</v>
          </cell>
          <cell r="G5435">
            <v>0</v>
          </cell>
          <cell r="H5435">
            <v>1782000</v>
          </cell>
        </row>
        <row r="5436">
          <cell r="A5436" t="str">
            <v>12363180</v>
          </cell>
          <cell r="B5436">
            <v>0</v>
          </cell>
          <cell r="C5436">
            <v>0</v>
          </cell>
          <cell r="D5436">
            <v>0</v>
          </cell>
          <cell r="E5436">
            <v>806000</v>
          </cell>
          <cell r="F5436">
            <v>806000</v>
          </cell>
          <cell r="G5436">
            <v>0</v>
          </cell>
          <cell r="H5436">
            <v>806000</v>
          </cell>
        </row>
        <row r="5437">
          <cell r="A5437" t="str">
            <v>12363088</v>
          </cell>
          <cell r="B5437">
            <v>0</v>
          </cell>
          <cell r="C5437">
            <v>0</v>
          </cell>
          <cell r="D5437">
            <v>0</v>
          </cell>
          <cell r="E5437">
            <v>732000</v>
          </cell>
          <cell r="F5437">
            <v>732000</v>
          </cell>
          <cell r="G5437">
            <v>0</v>
          </cell>
          <cell r="H5437">
            <v>732000</v>
          </cell>
        </row>
        <row r="5438">
          <cell r="A5438" t="str">
            <v>12363309</v>
          </cell>
          <cell r="B5438">
            <v>0</v>
          </cell>
          <cell r="C5438">
            <v>0</v>
          </cell>
          <cell r="D5438">
            <v>0</v>
          </cell>
          <cell r="E5438">
            <v>1538000</v>
          </cell>
          <cell r="F5438">
            <v>1538000</v>
          </cell>
          <cell r="G5438">
            <v>0</v>
          </cell>
          <cell r="H5438">
            <v>1538000</v>
          </cell>
        </row>
        <row r="5439">
          <cell r="A5439" t="str">
            <v>12363138</v>
          </cell>
          <cell r="B5439">
            <v>0</v>
          </cell>
          <cell r="C5439">
            <v>0</v>
          </cell>
          <cell r="D5439">
            <v>0</v>
          </cell>
          <cell r="E5439">
            <v>440000</v>
          </cell>
          <cell r="F5439">
            <v>440000</v>
          </cell>
          <cell r="G5439">
            <v>0</v>
          </cell>
          <cell r="H5439">
            <v>440000</v>
          </cell>
        </row>
        <row r="5440">
          <cell r="A5440" t="str">
            <v>13363016</v>
          </cell>
          <cell r="B5440">
            <v>0</v>
          </cell>
          <cell r="C5440">
            <v>0</v>
          </cell>
          <cell r="D5440">
            <v>0</v>
          </cell>
          <cell r="E5440">
            <v>3200000</v>
          </cell>
          <cell r="F5440">
            <v>3200000</v>
          </cell>
          <cell r="G5440">
            <v>0</v>
          </cell>
          <cell r="H5440">
            <v>3200000</v>
          </cell>
        </row>
        <row r="5441">
          <cell r="A5441" t="str">
            <v>13363020</v>
          </cell>
          <cell r="B5441">
            <v>0</v>
          </cell>
          <cell r="C5441">
            <v>0</v>
          </cell>
          <cell r="D5441">
            <v>0</v>
          </cell>
          <cell r="E5441">
            <v>2280000</v>
          </cell>
          <cell r="F5441">
            <v>2280000</v>
          </cell>
          <cell r="G5441">
            <v>0</v>
          </cell>
          <cell r="H5441">
            <v>2280000</v>
          </cell>
        </row>
        <row r="5442">
          <cell r="A5442" t="str">
            <v>13363040</v>
          </cell>
          <cell r="B5442">
            <v>0</v>
          </cell>
          <cell r="C5442">
            <v>0</v>
          </cell>
          <cell r="D5442">
            <v>0</v>
          </cell>
          <cell r="E5442">
            <v>3200000</v>
          </cell>
          <cell r="F5442">
            <v>3200000</v>
          </cell>
          <cell r="G5442">
            <v>0</v>
          </cell>
          <cell r="H5442">
            <v>3200000</v>
          </cell>
        </row>
        <row r="5443">
          <cell r="A5443" t="str">
            <v>13363060</v>
          </cell>
          <cell r="B5443">
            <v>0</v>
          </cell>
          <cell r="C5443">
            <v>0</v>
          </cell>
          <cell r="D5443">
            <v>0</v>
          </cell>
          <cell r="E5443">
            <v>2280000</v>
          </cell>
          <cell r="F5443">
            <v>2280000</v>
          </cell>
          <cell r="G5443">
            <v>0</v>
          </cell>
          <cell r="H5443">
            <v>2280000</v>
          </cell>
        </row>
        <row r="5444">
          <cell r="A5444" t="str">
            <v>13363074</v>
          </cell>
          <cell r="B5444">
            <v>0</v>
          </cell>
          <cell r="C5444">
            <v>0</v>
          </cell>
          <cell r="D5444">
            <v>0</v>
          </cell>
          <cell r="E5444">
            <v>40000</v>
          </cell>
          <cell r="F5444">
            <v>40000</v>
          </cell>
          <cell r="G5444">
            <v>0</v>
          </cell>
          <cell r="H5444">
            <v>40000</v>
          </cell>
        </row>
        <row r="5445">
          <cell r="A5445" t="str">
            <v>13363079</v>
          </cell>
          <cell r="B5445">
            <v>0</v>
          </cell>
          <cell r="C5445">
            <v>0</v>
          </cell>
          <cell r="D5445">
            <v>0</v>
          </cell>
          <cell r="E5445">
            <v>2240000</v>
          </cell>
          <cell r="F5445">
            <v>2240000</v>
          </cell>
          <cell r="G5445">
            <v>0</v>
          </cell>
          <cell r="H5445">
            <v>2240000</v>
          </cell>
        </row>
        <row r="5446">
          <cell r="A5446" t="str">
            <v>13363094</v>
          </cell>
          <cell r="B5446">
            <v>0</v>
          </cell>
          <cell r="C5446">
            <v>0</v>
          </cell>
          <cell r="D5446">
            <v>0</v>
          </cell>
          <cell r="E5446">
            <v>2240000</v>
          </cell>
          <cell r="F5446">
            <v>2240000</v>
          </cell>
          <cell r="G5446">
            <v>0</v>
          </cell>
          <cell r="H5446">
            <v>2240000</v>
          </cell>
        </row>
        <row r="5447">
          <cell r="A5447" t="str">
            <v>13363119</v>
          </cell>
          <cell r="B5447">
            <v>0</v>
          </cell>
          <cell r="C5447">
            <v>0</v>
          </cell>
          <cell r="D5447">
            <v>0</v>
          </cell>
          <cell r="E5447">
            <v>3080000</v>
          </cell>
          <cell r="F5447">
            <v>3080000</v>
          </cell>
          <cell r="G5447">
            <v>0</v>
          </cell>
          <cell r="H5447">
            <v>3080000</v>
          </cell>
        </row>
        <row r="5448">
          <cell r="A5448" t="str">
            <v>13363139</v>
          </cell>
          <cell r="B5448">
            <v>0</v>
          </cell>
          <cell r="C5448">
            <v>0</v>
          </cell>
          <cell r="D5448">
            <v>0</v>
          </cell>
          <cell r="E5448">
            <v>4480000</v>
          </cell>
          <cell r="F5448">
            <v>4480000</v>
          </cell>
          <cell r="G5448">
            <v>0</v>
          </cell>
          <cell r="H5448">
            <v>4480000</v>
          </cell>
        </row>
        <row r="5449">
          <cell r="A5449" t="str">
            <v>13363151</v>
          </cell>
          <cell r="B5449">
            <v>0</v>
          </cell>
          <cell r="C5449">
            <v>0</v>
          </cell>
          <cell r="D5449">
            <v>0</v>
          </cell>
          <cell r="E5449">
            <v>2280000</v>
          </cell>
          <cell r="F5449">
            <v>2280000</v>
          </cell>
          <cell r="G5449">
            <v>0</v>
          </cell>
          <cell r="H5449">
            <v>2280000</v>
          </cell>
        </row>
        <row r="5450">
          <cell r="A5450" t="str">
            <v>13363166</v>
          </cell>
          <cell r="B5450">
            <v>0</v>
          </cell>
          <cell r="C5450">
            <v>0</v>
          </cell>
          <cell r="D5450">
            <v>0</v>
          </cell>
          <cell r="E5450">
            <v>3040000</v>
          </cell>
          <cell r="F5450">
            <v>3040000</v>
          </cell>
          <cell r="G5450">
            <v>0</v>
          </cell>
          <cell r="H5450">
            <v>3040000</v>
          </cell>
        </row>
        <row r="5451">
          <cell r="A5451" t="str">
            <v>13132253</v>
          </cell>
          <cell r="B5451">
            <v>0</v>
          </cell>
          <cell r="C5451">
            <v>0</v>
          </cell>
          <cell r="D5451">
            <v>0</v>
          </cell>
          <cell r="E5451">
            <v>2280000</v>
          </cell>
          <cell r="F5451">
            <v>2280000</v>
          </cell>
          <cell r="G5451">
            <v>0</v>
          </cell>
          <cell r="H5451">
            <v>2280000</v>
          </cell>
        </row>
        <row r="5452">
          <cell r="A5452" t="str">
            <v>13363178</v>
          </cell>
          <cell r="B5452">
            <v>0</v>
          </cell>
          <cell r="C5452">
            <v>0</v>
          </cell>
          <cell r="D5452">
            <v>0</v>
          </cell>
          <cell r="E5452">
            <v>2720000</v>
          </cell>
          <cell r="F5452">
            <v>2720000</v>
          </cell>
          <cell r="G5452">
            <v>0</v>
          </cell>
          <cell r="H5452">
            <v>2720000</v>
          </cell>
        </row>
        <row r="5453">
          <cell r="A5453" t="str">
            <v>13363191</v>
          </cell>
          <cell r="B5453">
            <v>1440000</v>
          </cell>
          <cell r="C5453">
            <v>0</v>
          </cell>
          <cell r="D5453">
            <v>1440000</v>
          </cell>
          <cell r="E5453">
            <v>0</v>
          </cell>
          <cell r="F5453">
            <v>1440000</v>
          </cell>
          <cell r="G5453">
            <v>0</v>
          </cell>
          <cell r="H5453">
            <v>1440000</v>
          </cell>
        </row>
        <row r="5454">
          <cell r="A5454" t="str">
            <v>13363198</v>
          </cell>
          <cell r="B5454">
            <v>0</v>
          </cell>
          <cell r="C5454">
            <v>0</v>
          </cell>
          <cell r="D5454">
            <v>0</v>
          </cell>
          <cell r="E5454">
            <v>2280000</v>
          </cell>
          <cell r="F5454">
            <v>2280000</v>
          </cell>
          <cell r="G5454">
            <v>0</v>
          </cell>
          <cell r="H5454">
            <v>2280000</v>
          </cell>
        </row>
        <row r="5455">
          <cell r="A5455" t="str">
            <v>13363204</v>
          </cell>
          <cell r="B5455">
            <v>0</v>
          </cell>
          <cell r="C5455">
            <v>0</v>
          </cell>
          <cell r="D5455">
            <v>0</v>
          </cell>
          <cell r="E5455">
            <v>3200000</v>
          </cell>
          <cell r="F5455">
            <v>3200000</v>
          </cell>
          <cell r="G5455">
            <v>0</v>
          </cell>
          <cell r="H5455">
            <v>3200000</v>
          </cell>
        </row>
        <row r="5456">
          <cell r="A5456" t="str">
            <v>13363224</v>
          </cell>
          <cell r="B5456">
            <v>0</v>
          </cell>
          <cell r="C5456">
            <v>0</v>
          </cell>
          <cell r="D5456">
            <v>0</v>
          </cell>
          <cell r="E5456">
            <v>2720000</v>
          </cell>
          <cell r="F5456">
            <v>2720000</v>
          </cell>
          <cell r="G5456">
            <v>0</v>
          </cell>
          <cell r="H5456">
            <v>2720000</v>
          </cell>
        </row>
        <row r="5457">
          <cell r="A5457" t="str">
            <v>13363232</v>
          </cell>
          <cell r="B5457">
            <v>0</v>
          </cell>
          <cell r="C5457">
            <v>0</v>
          </cell>
          <cell r="D5457">
            <v>0</v>
          </cell>
          <cell r="E5457">
            <v>2200000</v>
          </cell>
          <cell r="F5457">
            <v>2200000</v>
          </cell>
          <cell r="G5457">
            <v>0</v>
          </cell>
          <cell r="H5457">
            <v>2200000</v>
          </cell>
        </row>
        <row r="5458">
          <cell r="A5458" t="str">
            <v>13363233</v>
          </cell>
          <cell r="B5458">
            <v>0</v>
          </cell>
          <cell r="C5458">
            <v>0</v>
          </cell>
          <cell r="D5458">
            <v>0</v>
          </cell>
          <cell r="E5458">
            <v>2280000</v>
          </cell>
          <cell r="F5458">
            <v>2280000</v>
          </cell>
          <cell r="G5458">
            <v>0</v>
          </cell>
          <cell r="H5458">
            <v>2280000</v>
          </cell>
        </row>
        <row r="5459">
          <cell r="A5459" t="str">
            <v>13363228</v>
          </cell>
          <cell r="B5459">
            <v>0</v>
          </cell>
          <cell r="C5459">
            <v>0</v>
          </cell>
          <cell r="D5459">
            <v>0</v>
          </cell>
          <cell r="E5459">
            <v>2240000</v>
          </cell>
          <cell r="F5459">
            <v>2240000</v>
          </cell>
          <cell r="G5459">
            <v>0</v>
          </cell>
          <cell r="H5459">
            <v>2240000</v>
          </cell>
        </row>
        <row r="5460">
          <cell r="A5460" t="str">
            <v>13363237</v>
          </cell>
          <cell r="B5460">
            <v>960000</v>
          </cell>
          <cell r="C5460">
            <v>0</v>
          </cell>
          <cell r="D5460">
            <v>960000</v>
          </cell>
          <cell r="E5460">
            <v>0</v>
          </cell>
          <cell r="F5460">
            <v>960000</v>
          </cell>
          <cell r="G5460">
            <v>960</v>
          </cell>
          <cell r="H5460">
            <v>959040</v>
          </cell>
        </row>
        <row r="5461">
          <cell r="A5461" t="str">
            <v>13363242</v>
          </cell>
          <cell r="B5461">
            <v>0</v>
          </cell>
          <cell r="C5461">
            <v>0</v>
          </cell>
          <cell r="D5461">
            <v>0</v>
          </cell>
          <cell r="E5461">
            <v>2240000</v>
          </cell>
          <cell r="F5461">
            <v>2240000</v>
          </cell>
          <cell r="G5461">
            <v>0</v>
          </cell>
          <cell r="H5461">
            <v>2240000</v>
          </cell>
        </row>
        <row r="5462">
          <cell r="A5462" t="str">
            <v>13363257</v>
          </cell>
          <cell r="B5462">
            <v>0</v>
          </cell>
          <cell r="C5462">
            <v>0</v>
          </cell>
          <cell r="D5462">
            <v>0</v>
          </cell>
          <cell r="E5462">
            <v>4480000</v>
          </cell>
          <cell r="F5462">
            <v>4480000</v>
          </cell>
          <cell r="G5462">
            <v>0</v>
          </cell>
          <cell r="H5462">
            <v>4480000</v>
          </cell>
        </row>
        <row r="5463">
          <cell r="A5463" t="str">
            <v>13363278</v>
          </cell>
          <cell r="B5463">
            <v>0</v>
          </cell>
          <cell r="C5463">
            <v>0</v>
          </cell>
          <cell r="D5463">
            <v>0</v>
          </cell>
          <cell r="E5463">
            <v>2240000</v>
          </cell>
          <cell r="F5463">
            <v>2240000</v>
          </cell>
          <cell r="G5463">
            <v>0</v>
          </cell>
          <cell r="H5463">
            <v>2240000</v>
          </cell>
        </row>
        <row r="5464">
          <cell r="A5464" t="str">
            <v>13363321</v>
          </cell>
          <cell r="B5464">
            <v>0</v>
          </cell>
          <cell r="C5464">
            <v>0</v>
          </cell>
          <cell r="D5464">
            <v>0</v>
          </cell>
          <cell r="E5464">
            <v>4480000</v>
          </cell>
          <cell r="F5464">
            <v>4480000</v>
          </cell>
          <cell r="G5464">
            <v>0</v>
          </cell>
          <cell r="H5464">
            <v>4480000</v>
          </cell>
        </row>
        <row r="5465">
          <cell r="A5465" t="str">
            <v>13363396</v>
          </cell>
          <cell r="B5465">
            <v>0</v>
          </cell>
          <cell r="C5465">
            <v>0</v>
          </cell>
          <cell r="D5465">
            <v>0</v>
          </cell>
          <cell r="E5465">
            <v>2560000</v>
          </cell>
          <cell r="F5465">
            <v>2560000</v>
          </cell>
          <cell r="G5465">
            <v>0</v>
          </cell>
          <cell r="H5465">
            <v>2560000</v>
          </cell>
        </row>
        <row r="5466">
          <cell r="A5466" t="str">
            <v>13363340</v>
          </cell>
          <cell r="B5466">
            <v>0</v>
          </cell>
          <cell r="C5466">
            <v>0</v>
          </cell>
          <cell r="D5466">
            <v>0</v>
          </cell>
          <cell r="E5466">
            <v>2280000</v>
          </cell>
          <cell r="F5466">
            <v>2280000</v>
          </cell>
          <cell r="G5466">
            <v>0</v>
          </cell>
          <cell r="H5466">
            <v>2280000</v>
          </cell>
        </row>
        <row r="5467">
          <cell r="A5467" t="str">
            <v>13363360</v>
          </cell>
          <cell r="B5467">
            <v>0</v>
          </cell>
          <cell r="C5467">
            <v>0</v>
          </cell>
          <cell r="D5467">
            <v>0</v>
          </cell>
          <cell r="E5467">
            <v>3040000</v>
          </cell>
          <cell r="F5467">
            <v>3040000</v>
          </cell>
          <cell r="G5467">
            <v>0</v>
          </cell>
          <cell r="H5467">
            <v>3040000</v>
          </cell>
        </row>
        <row r="5468">
          <cell r="A5468" t="str">
            <v>13363380</v>
          </cell>
          <cell r="B5468">
            <v>0</v>
          </cell>
          <cell r="C5468">
            <v>0</v>
          </cell>
          <cell r="D5468">
            <v>0</v>
          </cell>
          <cell r="E5468">
            <v>2240000</v>
          </cell>
          <cell r="F5468">
            <v>2240000</v>
          </cell>
          <cell r="G5468">
            <v>0</v>
          </cell>
          <cell r="H5468">
            <v>2240000</v>
          </cell>
        </row>
        <row r="5469">
          <cell r="A5469" t="str">
            <v>13363393</v>
          </cell>
          <cell r="B5469">
            <v>0</v>
          </cell>
          <cell r="C5469">
            <v>0</v>
          </cell>
          <cell r="D5469">
            <v>0</v>
          </cell>
          <cell r="E5469">
            <v>3040000</v>
          </cell>
          <cell r="F5469">
            <v>3040000</v>
          </cell>
          <cell r="G5469">
            <v>0</v>
          </cell>
          <cell r="H5469">
            <v>3040000</v>
          </cell>
        </row>
        <row r="5470">
          <cell r="A5470" t="str">
            <v>13363387</v>
          </cell>
          <cell r="B5470">
            <v>0</v>
          </cell>
          <cell r="C5470">
            <v>0</v>
          </cell>
          <cell r="D5470">
            <v>0</v>
          </cell>
          <cell r="E5470">
            <v>2240000</v>
          </cell>
          <cell r="F5470">
            <v>2240000</v>
          </cell>
          <cell r="G5470">
            <v>0</v>
          </cell>
          <cell r="H5470">
            <v>2240000</v>
          </cell>
        </row>
        <row r="5471">
          <cell r="A5471" t="str">
            <v>08166061</v>
          </cell>
          <cell r="B5471">
            <v>0</v>
          </cell>
          <cell r="C5471">
            <v>0</v>
          </cell>
          <cell r="D5471">
            <v>0</v>
          </cell>
          <cell r="E5471">
            <v>3746000</v>
          </cell>
          <cell r="F5471">
            <v>3746000</v>
          </cell>
          <cell r="G5471">
            <v>0</v>
          </cell>
          <cell r="H5471">
            <v>3746000</v>
          </cell>
        </row>
        <row r="5472">
          <cell r="A5472" t="str">
            <v>07333103</v>
          </cell>
          <cell r="B5472">
            <v>0</v>
          </cell>
          <cell r="C5472">
            <v>0</v>
          </cell>
          <cell r="D5472">
            <v>0</v>
          </cell>
          <cell r="E5472">
            <v>3701000</v>
          </cell>
          <cell r="F5472">
            <v>3701000</v>
          </cell>
          <cell r="G5472">
            <v>0</v>
          </cell>
          <cell r="H5472">
            <v>3701000</v>
          </cell>
        </row>
        <row r="5473">
          <cell r="A5473" t="str">
            <v>07151064</v>
          </cell>
          <cell r="B5473">
            <v>0</v>
          </cell>
          <cell r="C5473">
            <v>0</v>
          </cell>
          <cell r="D5473">
            <v>0</v>
          </cell>
          <cell r="E5473">
            <v>1487000</v>
          </cell>
          <cell r="F5473">
            <v>1487000</v>
          </cell>
          <cell r="G5473">
            <v>0</v>
          </cell>
          <cell r="H5473">
            <v>1487000</v>
          </cell>
        </row>
        <row r="5474">
          <cell r="A5474" t="str">
            <v>08166195</v>
          </cell>
          <cell r="B5474">
            <v>0</v>
          </cell>
          <cell r="C5474">
            <v>0</v>
          </cell>
          <cell r="D5474">
            <v>0</v>
          </cell>
          <cell r="E5474">
            <v>3946000</v>
          </cell>
          <cell r="F5474">
            <v>3946000</v>
          </cell>
          <cell r="G5474">
            <v>0</v>
          </cell>
          <cell r="H5474">
            <v>3946000</v>
          </cell>
        </row>
        <row r="5475">
          <cell r="A5475" t="str">
            <v>09333009</v>
          </cell>
          <cell r="B5475">
            <v>0</v>
          </cell>
          <cell r="C5475">
            <v>0</v>
          </cell>
          <cell r="D5475">
            <v>0</v>
          </cell>
          <cell r="E5475">
            <v>515000</v>
          </cell>
          <cell r="F5475">
            <v>515000</v>
          </cell>
          <cell r="G5475">
            <v>0</v>
          </cell>
          <cell r="H5475">
            <v>515000</v>
          </cell>
        </row>
        <row r="5476">
          <cell r="A5476" t="str">
            <v>09333010</v>
          </cell>
          <cell r="B5476">
            <v>800000</v>
          </cell>
          <cell r="C5476">
            <v>0</v>
          </cell>
          <cell r="D5476">
            <v>800000</v>
          </cell>
          <cell r="E5476">
            <v>231000</v>
          </cell>
          <cell r="F5476">
            <v>1031000</v>
          </cell>
          <cell r="G5476">
            <v>0</v>
          </cell>
          <cell r="H5476">
            <v>1031000</v>
          </cell>
        </row>
        <row r="5477">
          <cell r="A5477" t="str">
            <v>09333022</v>
          </cell>
          <cell r="B5477">
            <v>0</v>
          </cell>
          <cell r="C5477">
            <v>0</v>
          </cell>
          <cell r="D5477">
            <v>0</v>
          </cell>
          <cell r="E5477">
            <v>2766000</v>
          </cell>
          <cell r="F5477">
            <v>2766000</v>
          </cell>
          <cell r="G5477">
            <v>0</v>
          </cell>
          <cell r="H5477">
            <v>2766000</v>
          </cell>
        </row>
        <row r="5478">
          <cell r="A5478" t="str">
            <v>09333187</v>
          </cell>
          <cell r="B5478">
            <v>0</v>
          </cell>
          <cell r="C5478">
            <v>0</v>
          </cell>
          <cell r="D5478">
            <v>0</v>
          </cell>
          <cell r="E5478">
            <v>1351000</v>
          </cell>
          <cell r="F5478">
            <v>1351000</v>
          </cell>
          <cell r="G5478">
            <v>0</v>
          </cell>
          <cell r="H5478">
            <v>1351000</v>
          </cell>
        </row>
        <row r="5479">
          <cell r="A5479" t="str">
            <v>09333058</v>
          </cell>
          <cell r="B5479">
            <v>0</v>
          </cell>
          <cell r="C5479">
            <v>0</v>
          </cell>
          <cell r="D5479">
            <v>0</v>
          </cell>
          <cell r="E5479">
            <v>4729000</v>
          </cell>
          <cell r="F5479">
            <v>4729000</v>
          </cell>
          <cell r="G5479">
            <v>0</v>
          </cell>
          <cell r="H5479">
            <v>4729000</v>
          </cell>
        </row>
        <row r="5480">
          <cell r="A5480" t="str">
            <v>09333064</v>
          </cell>
          <cell r="B5480">
            <v>0</v>
          </cell>
          <cell r="C5480">
            <v>0</v>
          </cell>
          <cell r="D5480">
            <v>0</v>
          </cell>
          <cell r="E5480">
            <v>979000</v>
          </cell>
          <cell r="F5480">
            <v>979000</v>
          </cell>
          <cell r="G5480">
            <v>0</v>
          </cell>
          <cell r="H5480">
            <v>979000</v>
          </cell>
        </row>
        <row r="5481">
          <cell r="A5481" t="str">
            <v>09333079</v>
          </cell>
          <cell r="B5481">
            <v>0</v>
          </cell>
          <cell r="C5481">
            <v>0</v>
          </cell>
          <cell r="D5481">
            <v>0</v>
          </cell>
          <cell r="E5481">
            <v>114000</v>
          </cell>
          <cell r="F5481">
            <v>114000</v>
          </cell>
          <cell r="G5481">
            <v>0</v>
          </cell>
          <cell r="H5481">
            <v>114000</v>
          </cell>
        </row>
        <row r="5482">
          <cell r="A5482" t="str">
            <v>09333101</v>
          </cell>
          <cell r="B5482">
            <v>0</v>
          </cell>
          <cell r="C5482">
            <v>0</v>
          </cell>
          <cell r="D5482">
            <v>0</v>
          </cell>
          <cell r="E5482">
            <v>1003000</v>
          </cell>
          <cell r="F5482">
            <v>1003000</v>
          </cell>
          <cell r="G5482">
            <v>0</v>
          </cell>
          <cell r="H5482">
            <v>1003000</v>
          </cell>
        </row>
        <row r="5483">
          <cell r="A5483" t="str">
            <v>07124092</v>
          </cell>
          <cell r="B5483">
            <v>0</v>
          </cell>
          <cell r="C5483">
            <v>0</v>
          </cell>
          <cell r="D5483">
            <v>0</v>
          </cell>
          <cell r="E5483">
            <v>470000</v>
          </cell>
          <cell r="F5483">
            <v>470000</v>
          </cell>
          <cell r="G5483">
            <v>0</v>
          </cell>
          <cell r="H5483">
            <v>470000</v>
          </cell>
        </row>
        <row r="5484">
          <cell r="A5484" t="str">
            <v>09333129</v>
          </cell>
          <cell r="B5484">
            <v>0</v>
          </cell>
          <cell r="C5484">
            <v>0</v>
          </cell>
          <cell r="D5484">
            <v>0</v>
          </cell>
          <cell r="E5484">
            <v>168000</v>
          </cell>
          <cell r="F5484">
            <v>168000</v>
          </cell>
          <cell r="G5484">
            <v>0</v>
          </cell>
          <cell r="H5484">
            <v>168000</v>
          </cell>
        </row>
        <row r="5485">
          <cell r="A5485" t="str">
            <v>09333146</v>
          </cell>
          <cell r="B5485">
            <v>0</v>
          </cell>
          <cell r="C5485">
            <v>0</v>
          </cell>
          <cell r="D5485">
            <v>0</v>
          </cell>
          <cell r="E5485">
            <v>4145000</v>
          </cell>
          <cell r="F5485">
            <v>4145000</v>
          </cell>
          <cell r="G5485">
            <v>0</v>
          </cell>
          <cell r="H5485">
            <v>4145000</v>
          </cell>
        </row>
        <row r="5486">
          <cell r="A5486" t="str">
            <v>09333153</v>
          </cell>
          <cell r="B5486">
            <v>960000</v>
          </cell>
          <cell r="C5486">
            <v>0</v>
          </cell>
          <cell r="D5486">
            <v>960000</v>
          </cell>
          <cell r="E5486">
            <v>5108000</v>
          </cell>
          <cell r="F5486">
            <v>6068000</v>
          </cell>
          <cell r="G5486">
            <v>0</v>
          </cell>
          <cell r="H5486">
            <v>6068000</v>
          </cell>
        </row>
        <row r="5487">
          <cell r="A5487" t="str">
            <v>09333157</v>
          </cell>
          <cell r="B5487">
            <v>0</v>
          </cell>
          <cell r="C5487">
            <v>0</v>
          </cell>
          <cell r="D5487">
            <v>0</v>
          </cell>
          <cell r="E5487">
            <v>2903000</v>
          </cell>
          <cell r="F5487">
            <v>2903000</v>
          </cell>
          <cell r="G5487">
            <v>0</v>
          </cell>
          <cell r="H5487">
            <v>2903000</v>
          </cell>
        </row>
        <row r="5488">
          <cell r="A5488" t="str">
            <v>09333163</v>
          </cell>
          <cell r="B5488">
            <v>480000</v>
          </cell>
          <cell r="C5488">
            <v>0</v>
          </cell>
          <cell r="D5488">
            <v>480000</v>
          </cell>
          <cell r="E5488">
            <v>-23000</v>
          </cell>
          <cell r="F5488">
            <v>457000</v>
          </cell>
          <cell r="G5488">
            <v>0</v>
          </cell>
          <cell r="H5488">
            <v>457000</v>
          </cell>
        </row>
        <row r="5489">
          <cell r="A5489" t="str">
            <v>09333172</v>
          </cell>
          <cell r="B5489">
            <v>0</v>
          </cell>
          <cell r="C5489">
            <v>0</v>
          </cell>
          <cell r="D5489">
            <v>0</v>
          </cell>
          <cell r="E5489">
            <v>271000</v>
          </cell>
          <cell r="F5489">
            <v>271000</v>
          </cell>
          <cell r="G5489">
            <v>0</v>
          </cell>
          <cell r="H5489">
            <v>271000</v>
          </cell>
        </row>
        <row r="5490">
          <cell r="A5490" t="str">
            <v>09333170</v>
          </cell>
          <cell r="B5490">
            <v>480000</v>
          </cell>
          <cell r="C5490">
            <v>0</v>
          </cell>
          <cell r="D5490">
            <v>480000</v>
          </cell>
          <cell r="E5490">
            <v>491000</v>
          </cell>
          <cell r="F5490">
            <v>971000</v>
          </cell>
          <cell r="G5490">
            <v>0</v>
          </cell>
          <cell r="H5490">
            <v>971000</v>
          </cell>
        </row>
        <row r="5491">
          <cell r="A5491" t="str">
            <v>10333040</v>
          </cell>
          <cell r="B5491">
            <v>800000</v>
          </cell>
          <cell r="C5491">
            <v>0</v>
          </cell>
          <cell r="D5491">
            <v>800000</v>
          </cell>
          <cell r="E5491">
            <v>-4775</v>
          </cell>
          <cell r="F5491">
            <v>795225</v>
          </cell>
          <cell r="G5491">
            <v>0</v>
          </cell>
          <cell r="H5491">
            <v>795225</v>
          </cell>
        </row>
        <row r="5492">
          <cell r="A5492" t="str">
            <v>10333017</v>
          </cell>
          <cell r="B5492">
            <v>480000</v>
          </cell>
          <cell r="C5492">
            <v>0</v>
          </cell>
          <cell r="D5492">
            <v>480000</v>
          </cell>
          <cell r="E5492">
            <v>636000</v>
          </cell>
          <cell r="F5492">
            <v>1116000</v>
          </cell>
          <cell r="G5492">
            <v>0</v>
          </cell>
          <cell r="H5492">
            <v>1116000</v>
          </cell>
        </row>
        <row r="5493">
          <cell r="A5493" t="str">
            <v>10333119</v>
          </cell>
          <cell r="B5493">
            <v>0</v>
          </cell>
          <cell r="C5493">
            <v>0</v>
          </cell>
          <cell r="D5493">
            <v>0</v>
          </cell>
          <cell r="E5493">
            <v>1825000</v>
          </cell>
          <cell r="F5493">
            <v>1825000</v>
          </cell>
          <cell r="G5493">
            <v>0</v>
          </cell>
          <cell r="H5493">
            <v>1825000</v>
          </cell>
        </row>
        <row r="5494">
          <cell r="A5494" t="str">
            <v>10333028</v>
          </cell>
          <cell r="B5494">
            <v>0</v>
          </cell>
          <cell r="C5494">
            <v>0</v>
          </cell>
          <cell r="D5494">
            <v>0</v>
          </cell>
          <cell r="E5494">
            <v>3059000</v>
          </cell>
          <cell r="F5494">
            <v>3059000</v>
          </cell>
          <cell r="G5494">
            <v>0</v>
          </cell>
          <cell r="H5494">
            <v>3059000</v>
          </cell>
        </row>
        <row r="5495">
          <cell r="A5495" t="str">
            <v>10333114</v>
          </cell>
          <cell r="B5495">
            <v>0</v>
          </cell>
          <cell r="C5495">
            <v>0</v>
          </cell>
          <cell r="D5495">
            <v>0</v>
          </cell>
          <cell r="E5495">
            <v>1704000</v>
          </cell>
          <cell r="F5495">
            <v>1704000</v>
          </cell>
          <cell r="G5495">
            <v>0</v>
          </cell>
          <cell r="H5495">
            <v>1704000</v>
          </cell>
        </row>
        <row r="5496">
          <cell r="A5496" t="str">
            <v>10333007</v>
          </cell>
          <cell r="B5496">
            <v>0</v>
          </cell>
          <cell r="C5496">
            <v>0</v>
          </cell>
          <cell r="D5496">
            <v>0</v>
          </cell>
          <cell r="E5496">
            <v>709000</v>
          </cell>
          <cell r="F5496">
            <v>709000</v>
          </cell>
          <cell r="G5496">
            <v>0</v>
          </cell>
          <cell r="H5496">
            <v>709000</v>
          </cell>
        </row>
        <row r="5497">
          <cell r="A5497" t="str">
            <v>09124039</v>
          </cell>
          <cell r="B5497">
            <v>960000</v>
          </cell>
          <cell r="C5497">
            <v>0</v>
          </cell>
          <cell r="D5497">
            <v>960000</v>
          </cell>
          <cell r="E5497">
            <v>452000</v>
          </cell>
          <cell r="F5497">
            <v>1412000</v>
          </cell>
          <cell r="G5497">
            <v>0</v>
          </cell>
          <cell r="H5497">
            <v>1412000</v>
          </cell>
        </row>
        <row r="5498">
          <cell r="A5498" t="str">
            <v>10333044</v>
          </cell>
          <cell r="B5498">
            <v>0</v>
          </cell>
          <cell r="C5498">
            <v>0</v>
          </cell>
          <cell r="D5498">
            <v>0</v>
          </cell>
          <cell r="E5498">
            <v>732000</v>
          </cell>
          <cell r="F5498">
            <v>732000</v>
          </cell>
          <cell r="G5498">
            <v>0</v>
          </cell>
          <cell r="H5498">
            <v>732000</v>
          </cell>
        </row>
        <row r="5499">
          <cell r="A5499" t="str">
            <v>10333048</v>
          </cell>
          <cell r="B5499">
            <v>0</v>
          </cell>
          <cell r="C5499">
            <v>0</v>
          </cell>
          <cell r="D5499">
            <v>0</v>
          </cell>
          <cell r="E5499">
            <v>3594000</v>
          </cell>
          <cell r="F5499">
            <v>3594000</v>
          </cell>
          <cell r="G5499">
            <v>0</v>
          </cell>
          <cell r="H5499">
            <v>3594000</v>
          </cell>
        </row>
        <row r="5500">
          <cell r="A5500" t="str">
            <v>10333049</v>
          </cell>
          <cell r="B5500">
            <v>0</v>
          </cell>
          <cell r="C5500">
            <v>0</v>
          </cell>
          <cell r="D5500">
            <v>0</v>
          </cell>
          <cell r="E5500">
            <v>4315000</v>
          </cell>
          <cell r="F5500">
            <v>4315000</v>
          </cell>
          <cell r="G5500">
            <v>0</v>
          </cell>
          <cell r="H5500">
            <v>4315000</v>
          </cell>
        </row>
        <row r="5501">
          <cell r="A5501" t="str">
            <v>10333053</v>
          </cell>
          <cell r="B5501">
            <v>0</v>
          </cell>
          <cell r="C5501">
            <v>0</v>
          </cell>
          <cell r="D5501">
            <v>0</v>
          </cell>
          <cell r="E5501">
            <v>4292000</v>
          </cell>
          <cell r="F5501">
            <v>4292000</v>
          </cell>
          <cell r="G5501">
            <v>0</v>
          </cell>
          <cell r="H5501">
            <v>4292000</v>
          </cell>
        </row>
        <row r="5502">
          <cell r="A5502" t="str">
            <v>10333059</v>
          </cell>
          <cell r="B5502">
            <v>320000</v>
          </cell>
          <cell r="C5502">
            <v>0</v>
          </cell>
          <cell r="D5502">
            <v>320000</v>
          </cell>
          <cell r="E5502">
            <v>238000</v>
          </cell>
          <cell r="F5502">
            <v>558000</v>
          </cell>
          <cell r="G5502">
            <v>0</v>
          </cell>
          <cell r="H5502">
            <v>558000</v>
          </cell>
        </row>
        <row r="5503">
          <cell r="A5503" t="str">
            <v>10333065</v>
          </cell>
          <cell r="B5503">
            <v>0</v>
          </cell>
          <cell r="C5503">
            <v>0</v>
          </cell>
          <cell r="D5503">
            <v>0</v>
          </cell>
          <cell r="E5503">
            <v>1119000</v>
          </cell>
          <cell r="F5503">
            <v>1119000</v>
          </cell>
          <cell r="G5503">
            <v>0</v>
          </cell>
          <cell r="H5503">
            <v>1119000</v>
          </cell>
        </row>
        <row r="5504">
          <cell r="A5504" t="str">
            <v>10333067</v>
          </cell>
          <cell r="B5504">
            <v>0</v>
          </cell>
          <cell r="C5504">
            <v>0</v>
          </cell>
          <cell r="D5504">
            <v>0</v>
          </cell>
          <cell r="E5504">
            <v>1406000</v>
          </cell>
          <cell r="F5504">
            <v>1406000</v>
          </cell>
          <cell r="G5504">
            <v>0</v>
          </cell>
          <cell r="H5504">
            <v>1406000</v>
          </cell>
        </row>
        <row r="5505">
          <cell r="A5505" t="str">
            <v>10333068</v>
          </cell>
          <cell r="B5505">
            <v>800000</v>
          </cell>
          <cell r="C5505">
            <v>0</v>
          </cell>
          <cell r="D5505">
            <v>800000</v>
          </cell>
          <cell r="E5505">
            <v>0</v>
          </cell>
          <cell r="F5505">
            <v>800000</v>
          </cell>
          <cell r="G5505">
            <v>0</v>
          </cell>
          <cell r="H5505">
            <v>800000</v>
          </cell>
        </row>
        <row r="5506">
          <cell r="A5506" t="str">
            <v>10333133</v>
          </cell>
          <cell r="B5506">
            <v>0</v>
          </cell>
          <cell r="C5506">
            <v>0</v>
          </cell>
          <cell r="D5506">
            <v>0</v>
          </cell>
          <cell r="E5506">
            <v>1826000</v>
          </cell>
          <cell r="F5506">
            <v>1826000</v>
          </cell>
          <cell r="G5506">
            <v>0</v>
          </cell>
          <cell r="H5506">
            <v>1826000</v>
          </cell>
        </row>
        <row r="5507">
          <cell r="A5507" t="str">
            <v>10333134</v>
          </cell>
          <cell r="B5507">
            <v>480000</v>
          </cell>
          <cell r="C5507">
            <v>0</v>
          </cell>
          <cell r="D5507">
            <v>480000</v>
          </cell>
          <cell r="E5507">
            <v>0</v>
          </cell>
          <cell r="F5507">
            <v>480000</v>
          </cell>
          <cell r="G5507">
            <v>0</v>
          </cell>
          <cell r="H5507">
            <v>480000</v>
          </cell>
        </row>
        <row r="5508">
          <cell r="A5508" t="str">
            <v>10333136</v>
          </cell>
          <cell r="B5508">
            <v>0</v>
          </cell>
          <cell r="C5508">
            <v>0</v>
          </cell>
          <cell r="D5508">
            <v>0</v>
          </cell>
          <cell r="E5508">
            <v>4431000</v>
          </cell>
          <cell r="F5508">
            <v>4431000</v>
          </cell>
          <cell r="G5508">
            <v>0</v>
          </cell>
          <cell r="H5508">
            <v>4431000</v>
          </cell>
        </row>
        <row r="5509">
          <cell r="A5509" t="str">
            <v>10333137</v>
          </cell>
          <cell r="B5509">
            <v>800000</v>
          </cell>
          <cell r="C5509">
            <v>0</v>
          </cell>
          <cell r="D5509">
            <v>800000</v>
          </cell>
          <cell r="E5509">
            <v>0</v>
          </cell>
          <cell r="F5509">
            <v>800000</v>
          </cell>
          <cell r="G5509">
            <v>0</v>
          </cell>
          <cell r="H5509">
            <v>800000</v>
          </cell>
        </row>
        <row r="5510">
          <cell r="A5510" t="str">
            <v>10333076</v>
          </cell>
          <cell r="B5510">
            <v>0</v>
          </cell>
          <cell r="C5510">
            <v>0</v>
          </cell>
          <cell r="D5510">
            <v>0</v>
          </cell>
          <cell r="E5510">
            <v>1400000</v>
          </cell>
          <cell r="F5510">
            <v>1400000</v>
          </cell>
          <cell r="G5510">
            <v>0</v>
          </cell>
          <cell r="H5510">
            <v>1400000</v>
          </cell>
        </row>
        <row r="5511">
          <cell r="A5511" t="str">
            <v>10333054</v>
          </cell>
          <cell r="B5511">
            <v>0</v>
          </cell>
          <cell r="C5511">
            <v>0</v>
          </cell>
          <cell r="D5511">
            <v>0</v>
          </cell>
          <cell r="E5511">
            <v>508000</v>
          </cell>
          <cell r="F5511">
            <v>508000</v>
          </cell>
          <cell r="G5511">
            <v>0</v>
          </cell>
          <cell r="H5511">
            <v>508000</v>
          </cell>
        </row>
        <row r="5512">
          <cell r="A5512" t="str">
            <v>10333097</v>
          </cell>
          <cell r="B5512">
            <v>0</v>
          </cell>
          <cell r="C5512">
            <v>0</v>
          </cell>
          <cell r="D5512">
            <v>0</v>
          </cell>
          <cell r="E5512">
            <v>160000</v>
          </cell>
          <cell r="F5512">
            <v>160000</v>
          </cell>
          <cell r="G5512">
            <v>0</v>
          </cell>
          <cell r="H5512">
            <v>160000</v>
          </cell>
        </row>
        <row r="5513">
          <cell r="A5513" t="str">
            <v>10333090</v>
          </cell>
          <cell r="B5513">
            <v>480000</v>
          </cell>
          <cell r="C5513">
            <v>0</v>
          </cell>
          <cell r="D5513">
            <v>480000</v>
          </cell>
          <cell r="E5513">
            <v>0</v>
          </cell>
          <cell r="F5513">
            <v>480000</v>
          </cell>
          <cell r="G5513">
            <v>0</v>
          </cell>
          <cell r="H5513">
            <v>480000</v>
          </cell>
        </row>
        <row r="5514">
          <cell r="A5514" t="str">
            <v>10333099</v>
          </cell>
          <cell r="B5514">
            <v>0</v>
          </cell>
          <cell r="C5514">
            <v>0</v>
          </cell>
          <cell r="D5514">
            <v>0</v>
          </cell>
          <cell r="E5514">
            <v>422000</v>
          </cell>
          <cell r="F5514">
            <v>422000</v>
          </cell>
          <cell r="G5514">
            <v>0</v>
          </cell>
          <cell r="H5514">
            <v>422000</v>
          </cell>
        </row>
        <row r="5515">
          <cell r="A5515" t="str">
            <v>10333103</v>
          </cell>
          <cell r="B5515">
            <v>480000</v>
          </cell>
          <cell r="C5515">
            <v>0</v>
          </cell>
          <cell r="D5515">
            <v>480000</v>
          </cell>
          <cell r="E5515">
            <v>0</v>
          </cell>
          <cell r="F5515">
            <v>480000</v>
          </cell>
          <cell r="G5515">
            <v>0</v>
          </cell>
          <cell r="H5515">
            <v>480000</v>
          </cell>
        </row>
        <row r="5516">
          <cell r="A5516" t="str">
            <v>10333021</v>
          </cell>
          <cell r="B5516">
            <v>0</v>
          </cell>
          <cell r="C5516">
            <v>0</v>
          </cell>
          <cell r="D5516">
            <v>0</v>
          </cell>
          <cell r="E5516">
            <v>660000</v>
          </cell>
          <cell r="F5516">
            <v>660000</v>
          </cell>
          <cell r="G5516">
            <v>0</v>
          </cell>
          <cell r="H5516">
            <v>660000</v>
          </cell>
        </row>
        <row r="5517">
          <cell r="A5517" t="str">
            <v>10333147</v>
          </cell>
          <cell r="B5517">
            <v>0</v>
          </cell>
          <cell r="C5517">
            <v>0</v>
          </cell>
          <cell r="D5517">
            <v>0</v>
          </cell>
          <cell r="E5517">
            <v>9305000</v>
          </cell>
          <cell r="F5517">
            <v>9305000</v>
          </cell>
          <cell r="G5517">
            <v>0</v>
          </cell>
          <cell r="H5517">
            <v>9305000</v>
          </cell>
        </row>
        <row r="5518">
          <cell r="A5518" t="str">
            <v>11333167</v>
          </cell>
          <cell r="B5518">
            <v>1120000</v>
          </cell>
          <cell r="C5518">
            <v>0</v>
          </cell>
          <cell r="D5518">
            <v>1120000</v>
          </cell>
          <cell r="E5518">
            <v>-60000</v>
          </cell>
          <cell r="F5518">
            <v>1060000</v>
          </cell>
          <cell r="G5518">
            <v>0</v>
          </cell>
          <cell r="H5518">
            <v>1060000</v>
          </cell>
        </row>
        <row r="5519">
          <cell r="A5519" t="str">
            <v>11333010</v>
          </cell>
          <cell r="B5519">
            <v>0</v>
          </cell>
          <cell r="C5519">
            <v>0</v>
          </cell>
          <cell r="D5519">
            <v>0</v>
          </cell>
          <cell r="E5519">
            <v>1440000</v>
          </cell>
          <cell r="F5519">
            <v>1440000</v>
          </cell>
          <cell r="G5519">
            <v>0</v>
          </cell>
          <cell r="H5519">
            <v>1440000</v>
          </cell>
        </row>
        <row r="5520">
          <cell r="A5520" t="str">
            <v>11333012</v>
          </cell>
          <cell r="B5520">
            <v>480000</v>
          </cell>
          <cell r="C5520">
            <v>0</v>
          </cell>
          <cell r="D5520">
            <v>480000</v>
          </cell>
          <cell r="E5520">
            <v>3065000</v>
          </cell>
          <cell r="F5520">
            <v>3545000</v>
          </cell>
          <cell r="G5520">
            <v>0</v>
          </cell>
          <cell r="H5520">
            <v>3545000</v>
          </cell>
        </row>
        <row r="5521">
          <cell r="A5521" t="str">
            <v>11333216</v>
          </cell>
          <cell r="B5521">
            <v>800000</v>
          </cell>
          <cell r="C5521">
            <v>0</v>
          </cell>
          <cell r="D5521">
            <v>800000</v>
          </cell>
          <cell r="E5521">
            <v>-3000</v>
          </cell>
          <cell r="F5521">
            <v>797000</v>
          </cell>
          <cell r="G5521">
            <v>0</v>
          </cell>
          <cell r="H5521">
            <v>797000</v>
          </cell>
        </row>
        <row r="5522">
          <cell r="A5522" t="str">
            <v>11333027</v>
          </cell>
          <cell r="B5522">
            <v>0</v>
          </cell>
          <cell r="C5522">
            <v>0</v>
          </cell>
          <cell r="D5522">
            <v>0</v>
          </cell>
          <cell r="E5522">
            <v>685000</v>
          </cell>
          <cell r="F5522">
            <v>685000</v>
          </cell>
          <cell r="G5522">
            <v>0</v>
          </cell>
          <cell r="H5522">
            <v>685000</v>
          </cell>
        </row>
        <row r="5523">
          <cell r="A5523" t="str">
            <v>11333170</v>
          </cell>
          <cell r="B5523">
            <v>1600000</v>
          </cell>
          <cell r="C5523">
            <v>0</v>
          </cell>
          <cell r="D5523">
            <v>1600000</v>
          </cell>
          <cell r="E5523">
            <v>-2000</v>
          </cell>
          <cell r="F5523">
            <v>1598000</v>
          </cell>
          <cell r="G5523">
            <v>0</v>
          </cell>
          <cell r="H5523">
            <v>1598000</v>
          </cell>
        </row>
        <row r="5524">
          <cell r="A5524" t="str">
            <v>11333171</v>
          </cell>
          <cell r="B5524">
            <v>0</v>
          </cell>
          <cell r="C5524">
            <v>0</v>
          </cell>
          <cell r="D5524">
            <v>0</v>
          </cell>
          <cell r="E5524">
            <v>4024000</v>
          </cell>
          <cell r="F5524">
            <v>4024000</v>
          </cell>
          <cell r="G5524">
            <v>0</v>
          </cell>
          <cell r="H5524">
            <v>4024000</v>
          </cell>
        </row>
        <row r="5525">
          <cell r="A5525" t="str">
            <v>11333021</v>
          </cell>
          <cell r="B5525">
            <v>0</v>
          </cell>
          <cell r="C5525">
            <v>0</v>
          </cell>
          <cell r="D5525">
            <v>0</v>
          </cell>
          <cell r="E5525">
            <v>3333000</v>
          </cell>
          <cell r="F5525">
            <v>3333000</v>
          </cell>
          <cell r="G5525">
            <v>0</v>
          </cell>
          <cell r="H5525">
            <v>3333000</v>
          </cell>
        </row>
        <row r="5526">
          <cell r="A5526" t="str">
            <v>11333050</v>
          </cell>
          <cell r="B5526">
            <v>320000</v>
          </cell>
          <cell r="C5526">
            <v>0</v>
          </cell>
          <cell r="D5526">
            <v>320000</v>
          </cell>
          <cell r="E5526">
            <v>158000</v>
          </cell>
          <cell r="F5526">
            <v>478000</v>
          </cell>
          <cell r="G5526">
            <v>320000</v>
          </cell>
          <cell r="H5526">
            <v>158000</v>
          </cell>
        </row>
        <row r="5527">
          <cell r="A5527" t="str">
            <v>11333046</v>
          </cell>
          <cell r="B5527">
            <v>640000</v>
          </cell>
          <cell r="C5527">
            <v>0</v>
          </cell>
          <cell r="D5527">
            <v>640000</v>
          </cell>
          <cell r="E5527">
            <v>-26000</v>
          </cell>
          <cell r="F5527">
            <v>614000</v>
          </cell>
          <cell r="G5527">
            <v>0</v>
          </cell>
          <cell r="H5527">
            <v>614000</v>
          </cell>
        </row>
        <row r="5528">
          <cell r="A5528" t="str">
            <v>11333151</v>
          </cell>
          <cell r="B5528">
            <v>0</v>
          </cell>
          <cell r="C5528">
            <v>0</v>
          </cell>
          <cell r="D5528">
            <v>0</v>
          </cell>
          <cell r="E5528">
            <v>618000</v>
          </cell>
          <cell r="F5528">
            <v>618000</v>
          </cell>
          <cell r="G5528">
            <v>0</v>
          </cell>
          <cell r="H5528">
            <v>618000</v>
          </cell>
        </row>
        <row r="5529">
          <cell r="A5529" t="str">
            <v>11333044</v>
          </cell>
          <cell r="B5529">
            <v>640000</v>
          </cell>
          <cell r="C5529">
            <v>0</v>
          </cell>
          <cell r="D5529">
            <v>640000</v>
          </cell>
          <cell r="E5529">
            <v>0</v>
          </cell>
          <cell r="F5529">
            <v>640000</v>
          </cell>
          <cell r="G5529">
            <v>0</v>
          </cell>
          <cell r="H5529">
            <v>640000</v>
          </cell>
        </row>
        <row r="5530">
          <cell r="A5530" t="str">
            <v>11333005</v>
          </cell>
          <cell r="B5530">
            <v>320000</v>
          </cell>
          <cell r="C5530">
            <v>0</v>
          </cell>
          <cell r="D5530">
            <v>320000</v>
          </cell>
          <cell r="E5530">
            <v>0</v>
          </cell>
          <cell r="F5530">
            <v>320000</v>
          </cell>
          <cell r="G5530">
            <v>0</v>
          </cell>
          <cell r="H5530">
            <v>320000</v>
          </cell>
        </row>
        <row r="5531">
          <cell r="A5531" t="str">
            <v>11333056</v>
          </cell>
          <cell r="B5531">
            <v>480000</v>
          </cell>
          <cell r="C5531">
            <v>0</v>
          </cell>
          <cell r="D5531">
            <v>480000</v>
          </cell>
          <cell r="E5531">
            <v>0</v>
          </cell>
          <cell r="F5531">
            <v>480000</v>
          </cell>
          <cell r="G5531">
            <v>0</v>
          </cell>
          <cell r="H5531">
            <v>480000</v>
          </cell>
        </row>
        <row r="5532">
          <cell r="A5532" t="str">
            <v>11333176</v>
          </cell>
          <cell r="B5532">
            <v>0</v>
          </cell>
          <cell r="C5532">
            <v>0</v>
          </cell>
          <cell r="D5532">
            <v>0</v>
          </cell>
          <cell r="E5532">
            <v>3546000</v>
          </cell>
          <cell r="F5532">
            <v>3546000</v>
          </cell>
          <cell r="G5532">
            <v>0</v>
          </cell>
          <cell r="H5532">
            <v>3546000</v>
          </cell>
        </row>
        <row r="5533">
          <cell r="A5533" t="str">
            <v>11333110</v>
          </cell>
          <cell r="B5533">
            <v>0</v>
          </cell>
          <cell r="C5533">
            <v>0</v>
          </cell>
          <cell r="D5533">
            <v>0</v>
          </cell>
          <cell r="E5533">
            <v>8000</v>
          </cell>
          <cell r="F5533">
            <v>8000</v>
          </cell>
          <cell r="G5533">
            <v>0</v>
          </cell>
          <cell r="H5533">
            <v>8000</v>
          </cell>
        </row>
        <row r="5534">
          <cell r="A5534" t="str">
            <v>11333179</v>
          </cell>
          <cell r="B5534">
            <v>1600000</v>
          </cell>
          <cell r="C5534">
            <v>0</v>
          </cell>
          <cell r="D5534">
            <v>1600000</v>
          </cell>
          <cell r="E5534">
            <v>976000</v>
          </cell>
          <cell r="F5534">
            <v>2576000</v>
          </cell>
          <cell r="G5534">
            <v>1600000</v>
          </cell>
          <cell r="H5534">
            <v>976000</v>
          </cell>
        </row>
        <row r="5535">
          <cell r="A5535" t="str">
            <v>11333121</v>
          </cell>
          <cell r="B5535">
            <v>960000</v>
          </cell>
          <cell r="C5535">
            <v>0</v>
          </cell>
          <cell r="D5535">
            <v>960000</v>
          </cell>
          <cell r="E5535">
            <v>-94000</v>
          </cell>
          <cell r="F5535">
            <v>866000</v>
          </cell>
          <cell r="G5535">
            <v>0</v>
          </cell>
          <cell r="H5535">
            <v>866000</v>
          </cell>
        </row>
        <row r="5536">
          <cell r="A5536" t="str">
            <v>11333060</v>
          </cell>
          <cell r="B5536">
            <v>1120000</v>
          </cell>
          <cell r="C5536">
            <v>0</v>
          </cell>
          <cell r="D5536">
            <v>1120000</v>
          </cell>
          <cell r="E5536">
            <v>-90000</v>
          </cell>
          <cell r="F5536">
            <v>1030000</v>
          </cell>
          <cell r="G5536">
            <v>0</v>
          </cell>
          <cell r="H5536">
            <v>1030000</v>
          </cell>
        </row>
        <row r="5537">
          <cell r="A5537" t="str">
            <v>11333057</v>
          </cell>
          <cell r="B5537">
            <v>0</v>
          </cell>
          <cell r="C5537">
            <v>0</v>
          </cell>
          <cell r="D5537">
            <v>0</v>
          </cell>
          <cell r="E5537">
            <v>1260000</v>
          </cell>
          <cell r="F5537">
            <v>1260000</v>
          </cell>
          <cell r="G5537">
            <v>0</v>
          </cell>
          <cell r="H5537">
            <v>1260000</v>
          </cell>
        </row>
        <row r="5538">
          <cell r="A5538" t="str">
            <v>11333020</v>
          </cell>
          <cell r="B5538">
            <v>800000</v>
          </cell>
          <cell r="C5538">
            <v>0</v>
          </cell>
          <cell r="D5538">
            <v>800000</v>
          </cell>
          <cell r="E5538">
            <v>0</v>
          </cell>
          <cell r="F5538">
            <v>800000</v>
          </cell>
          <cell r="G5538">
            <v>0</v>
          </cell>
          <cell r="H5538">
            <v>800000</v>
          </cell>
        </row>
        <row r="5539">
          <cell r="A5539" t="str">
            <v>11333018</v>
          </cell>
          <cell r="B5539">
            <v>800000</v>
          </cell>
          <cell r="C5539">
            <v>0</v>
          </cell>
          <cell r="D5539">
            <v>800000</v>
          </cell>
          <cell r="E5539">
            <v>0</v>
          </cell>
          <cell r="F5539">
            <v>800000</v>
          </cell>
          <cell r="G5539">
            <v>0</v>
          </cell>
          <cell r="H5539">
            <v>800000</v>
          </cell>
        </row>
        <row r="5540">
          <cell r="A5540" t="str">
            <v>11333098</v>
          </cell>
          <cell r="B5540">
            <v>800000</v>
          </cell>
          <cell r="C5540">
            <v>0</v>
          </cell>
          <cell r="D5540">
            <v>800000</v>
          </cell>
          <cell r="E5540">
            <v>0</v>
          </cell>
          <cell r="F5540">
            <v>800000</v>
          </cell>
          <cell r="G5540">
            <v>0</v>
          </cell>
          <cell r="H5540">
            <v>800000</v>
          </cell>
        </row>
        <row r="5541">
          <cell r="A5541" t="str">
            <v>11333181</v>
          </cell>
          <cell r="B5541">
            <v>640000</v>
          </cell>
          <cell r="C5541">
            <v>0</v>
          </cell>
          <cell r="D5541">
            <v>640000</v>
          </cell>
          <cell r="E5541">
            <v>-18000</v>
          </cell>
          <cell r="F5541">
            <v>622000</v>
          </cell>
          <cell r="G5541">
            <v>0</v>
          </cell>
          <cell r="H5541">
            <v>622000</v>
          </cell>
        </row>
        <row r="5542">
          <cell r="A5542" t="str">
            <v>11333071</v>
          </cell>
          <cell r="B5542">
            <v>960000</v>
          </cell>
          <cell r="C5542">
            <v>0</v>
          </cell>
          <cell r="D5542">
            <v>960000</v>
          </cell>
          <cell r="E5542">
            <v>0</v>
          </cell>
          <cell r="F5542">
            <v>960000</v>
          </cell>
          <cell r="G5542">
            <v>0</v>
          </cell>
          <cell r="H5542">
            <v>960000</v>
          </cell>
        </row>
        <row r="5543">
          <cell r="A5543" t="str">
            <v>11333143</v>
          </cell>
          <cell r="B5543">
            <v>320000</v>
          </cell>
          <cell r="C5543">
            <v>0</v>
          </cell>
          <cell r="D5543">
            <v>320000</v>
          </cell>
          <cell r="E5543">
            <v>0</v>
          </cell>
          <cell r="F5543">
            <v>320000</v>
          </cell>
          <cell r="G5543">
            <v>0</v>
          </cell>
          <cell r="H5543">
            <v>320000</v>
          </cell>
        </row>
        <row r="5544">
          <cell r="A5544" t="str">
            <v>11333182</v>
          </cell>
          <cell r="B5544">
            <v>1280000</v>
          </cell>
          <cell r="C5544">
            <v>0</v>
          </cell>
          <cell r="D5544">
            <v>1280000</v>
          </cell>
          <cell r="E5544">
            <v>0</v>
          </cell>
          <cell r="F5544">
            <v>1280000</v>
          </cell>
          <cell r="G5544">
            <v>0</v>
          </cell>
          <cell r="H5544">
            <v>1280000</v>
          </cell>
        </row>
        <row r="5545">
          <cell r="A5545" t="str">
            <v>11333076</v>
          </cell>
          <cell r="B5545">
            <v>480000</v>
          </cell>
          <cell r="C5545">
            <v>0</v>
          </cell>
          <cell r="D5545">
            <v>480000</v>
          </cell>
          <cell r="E5545">
            <v>-12000</v>
          </cell>
          <cell r="F5545">
            <v>468000</v>
          </cell>
          <cell r="G5545">
            <v>0</v>
          </cell>
          <cell r="H5545">
            <v>468000</v>
          </cell>
        </row>
        <row r="5546">
          <cell r="A5546" t="str">
            <v>11333054</v>
          </cell>
          <cell r="B5546">
            <v>480000</v>
          </cell>
          <cell r="C5546">
            <v>0</v>
          </cell>
          <cell r="D5546">
            <v>480000</v>
          </cell>
          <cell r="E5546">
            <v>0</v>
          </cell>
          <cell r="F5546">
            <v>480000</v>
          </cell>
          <cell r="G5546">
            <v>0</v>
          </cell>
          <cell r="H5546">
            <v>480000</v>
          </cell>
        </row>
        <row r="5547">
          <cell r="A5547" t="str">
            <v>11333077</v>
          </cell>
          <cell r="B5547">
            <v>320000</v>
          </cell>
          <cell r="C5547">
            <v>0</v>
          </cell>
          <cell r="D5547">
            <v>320000</v>
          </cell>
          <cell r="E5547">
            <v>2080000</v>
          </cell>
          <cell r="F5547">
            <v>2400000</v>
          </cell>
          <cell r="G5547">
            <v>0</v>
          </cell>
          <cell r="H5547">
            <v>2400000</v>
          </cell>
        </row>
        <row r="5548">
          <cell r="A5548" t="str">
            <v>11333078</v>
          </cell>
          <cell r="B5548">
            <v>1120000</v>
          </cell>
          <cell r="C5548">
            <v>0</v>
          </cell>
          <cell r="D5548">
            <v>1120000</v>
          </cell>
          <cell r="E5548">
            <v>0</v>
          </cell>
          <cell r="F5548">
            <v>1120000</v>
          </cell>
          <cell r="G5548">
            <v>0</v>
          </cell>
          <cell r="H5548">
            <v>1120000</v>
          </cell>
        </row>
        <row r="5549">
          <cell r="A5549" t="str">
            <v>11333083</v>
          </cell>
          <cell r="B5549">
            <v>800000</v>
          </cell>
          <cell r="C5549">
            <v>0</v>
          </cell>
          <cell r="D5549">
            <v>800000</v>
          </cell>
          <cell r="E5549">
            <v>0</v>
          </cell>
          <cell r="F5549">
            <v>800000</v>
          </cell>
          <cell r="G5549">
            <v>0</v>
          </cell>
          <cell r="H5549">
            <v>800000</v>
          </cell>
        </row>
        <row r="5550">
          <cell r="A5550" t="str">
            <v>11333085</v>
          </cell>
          <cell r="B5550">
            <v>1280000</v>
          </cell>
          <cell r="C5550">
            <v>0</v>
          </cell>
          <cell r="D5550">
            <v>1280000</v>
          </cell>
          <cell r="E5550">
            <v>-170000</v>
          </cell>
          <cell r="F5550">
            <v>1110000</v>
          </cell>
          <cell r="G5550">
            <v>0</v>
          </cell>
          <cell r="H5550">
            <v>1110000</v>
          </cell>
        </row>
        <row r="5551">
          <cell r="A5551" t="str">
            <v>11333185</v>
          </cell>
          <cell r="B5551">
            <v>320000</v>
          </cell>
          <cell r="C5551">
            <v>0</v>
          </cell>
          <cell r="D5551">
            <v>320000</v>
          </cell>
          <cell r="E5551">
            <v>2080000</v>
          </cell>
          <cell r="F5551">
            <v>2400000</v>
          </cell>
          <cell r="G5551">
            <v>0</v>
          </cell>
          <cell r="H5551">
            <v>2400000</v>
          </cell>
        </row>
        <row r="5552">
          <cell r="A5552" t="str">
            <v>11333114</v>
          </cell>
          <cell r="B5552">
            <v>320000</v>
          </cell>
          <cell r="C5552">
            <v>0</v>
          </cell>
          <cell r="D5552">
            <v>320000</v>
          </cell>
          <cell r="E5552">
            <v>0</v>
          </cell>
          <cell r="F5552">
            <v>320000</v>
          </cell>
          <cell r="G5552">
            <v>0</v>
          </cell>
          <cell r="H5552">
            <v>320000</v>
          </cell>
        </row>
        <row r="5553">
          <cell r="A5553" t="str">
            <v>11333122</v>
          </cell>
          <cell r="B5553">
            <v>320000</v>
          </cell>
          <cell r="C5553">
            <v>0</v>
          </cell>
          <cell r="D5553">
            <v>320000</v>
          </cell>
          <cell r="E5553">
            <v>-4000</v>
          </cell>
          <cell r="F5553">
            <v>316000</v>
          </cell>
          <cell r="G5553">
            <v>0</v>
          </cell>
          <cell r="H5553">
            <v>316000</v>
          </cell>
        </row>
        <row r="5554">
          <cell r="A5554" t="str">
            <v>11333092</v>
          </cell>
          <cell r="B5554">
            <v>0</v>
          </cell>
          <cell r="C5554">
            <v>0</v>
          </cell>
          <cell r="D5554">
            <v>0</v>
          </cell>
          <cell r="E5554">
            <v>3424000</v>
          </cell>
          <cell r="F5554">
            <v>3424000</v>
          </cell>
          <cell r="G5554">
            <v>0</v>
          </cell>
          <cell r="H5554">
            <v>3424000</v>
          </cell>
        </row>
        <row r="5555">
          <cell r="A5555" t="str">
            <v>11333088</v>
          </cell>
          <cell r="B5555">
            <v>0</v>
          </cell>
          <cell r="C5555">
            <v>0</v>
          </cell>
          <cell r="D5555">
            <v>0</v>
          </cell>
          <cell r="E5555">
            <v>1600000</v>
          </cell>
          <cell r="F5555">
            <v>1600000</v>
          </cell>
          <cell r="G5555">
            <v>0</v>
          </cell>
          <cell r="H5555">
            <v>1600000</v>
          </cell>
        </row>
        <row r="5556">
          <cell r="A5556" t="str">
            <v>11333187</v>
          </cell>
          <cell r="B5556">
            <v>960000</v>
          </cell>
          <cell r="C5556">
            <v>0</v>
          </cell>
          <cell r="D5556">
            <v>960000</v>
          </cell>
          <cell r="E5556">
            <v>-12000</v>
          </cell>
          <cell r="F5556">
            <v>948000</v>
          </cell>
          <cell r="G5556">
            <v>0</v>
          </cell>
          <cell r="H5556">
            <v>948000</v>
          </cell>
        </row>
        <row r="5557">
          <cell r="A5557" t="str">
            <v>11333103</v>
          </cell>
          <cell r="B5557">
            <v>0</v>
          </cell>
          <cell r="C5557">
            <v>0</v>
          </cell>
          <cell r="D5557">
            <v>0</v>
          </cell>
          <cell r="E5557">
            <v>884000</v>
          </cell>
          <cell r="F5557">
            <v>884000</v>
          </cell>
          <cell r="G5557">
            <v>0</v>
          </cell>
          <cell r="H5557">
            <v>884000</v>
          </cell>
        </row>
        <row r="5558">
          <cell r="A5558" t="str">
            <v>11333095</v>
          </cell>
          <cell r="B5558">
            <v>0</v>
          </cell>
          <cell r="C5558">
            <v>0</v>
          </cell>
          <cell r="D5558">
            <v>0</v>
          </cell>
          <cell r="E5558">
            <v>2850000</v>
          </cell>
          <cell r="F5558">
            <v>2850000</v>
          </cell>
          <cell r="G5558">
            <v>0</v>
          </cell>
          <cell r="H5558">
            <v>2850000</v>
          </cell>
        </row>
        <row r="5559">
          <cell r="A5559" t="str">
            <v>11333188</v>
          </cell>
          <cell r="B5559">
            <v>800000</v>
          </cell>
          <cell r="C5559">
            <v>0</v>
          </cell>
          <cell r="D5559">
            <v>800000</v>
          </cell>
          <cell r="E5559">
            <v>1440000</v>
          </cell>
          <cell r="F5559">
            <v>2240000</v>
          </cell>
          <cell r="G5559">
            <v>0</v>
          </cell>
          <cell r="H5559">
            <v>2240000</v>
          </cell>
        </row>
        <row r="5560">
          <cell r="A5560" t="str">
            <v>11333149</v>
          </cell>
          <cell r="B5560">
            <v>320000</v>
          </cell>
          <cell r="C5560">
            <v>0</v>
          </cell>
          <cell r="D5560">
            <v>320000</v>
          </cell>
          <cell r="E5560">
            <v>-30000</v>
          </cell>
          <cell r="F5560">
            <v>290000</v>
          </cell>
          <cell r="G5560">
            <v>0</v>
          </cell>
          <cell r="H5560">
            <v>290000</v>
          </cell>
        </row>
        <row r="5561">
          <cell r="A5561" t="str">
            <v>11333093</v>
          </cell>
          <cell r="B5561">
            <v>320000</v>
          </cell>
          <cell r="C5561">
            <v>0</v>
          </cell>
          <cell r="D5561">
            <v>320000</v>
          </cell>
          <cell r="E5561">
            <v>2872000</v>
          </cell>
          <cell r="F5561">
            <v>3192000</v>
          </cell>
          <cell r="G5561">
            <v>0</v>
          </cell>
          <cell r="H5561">
            <v>3192000</v>
          </cell>
        </row>
        <row r="5562">
          <cell r="A5562" t="str">
            <v>11333096</v>
          </cell>
          <cell r="B5562">
            <v>640000</v>
          </cell>
          <cell r="C5562">
            <v>0</v>
          </cell>
          <cell r="D5562">
            <v>640000</v>
          </cell>
          <cell r="E5562">
            <v>0</v>
          </cell>
          <cell r="F5562">
            <v>640000</v>
          </cell>
          <cell r="G5562">
            <v>0</v>
          </cell>
          <cell r="H5562">
            <v>640000</v>
          </cell>
        </row>
        <row r="5563">
          <cell r="A5563" t="str">
            <v>11333140</v>
          </cell>
          <cell r="B5563">
            <v>800000</v>
          </cell>
          <cell r="C5563">
            <v>0</v>
          </cell>
          <cell r="D5563">
            <v>800000</v>
          </cell>
          <cell r="E5563">
            <v>-14000</v>
          </cell>
          <cell r="F5563">
            <v>786000</v>
          </cell>
          <cell r="G5563">
            <v>0</v>
          </cell>
          <cell r="H5563">
            <v>786000</v>
          </cell>
        </row>
        <row r="5564">
          <cell r="A5564" t="str">
            <v>11333192</v>
          </cell>
          <cell r="B5564">
            <v>800000</v>
          </cell>
          <cell r="C5564">
            <v>0</v>
          </cell>
          <cell r="D5564">
            <v>800000</v>
          </cell>
          <cell r="E5564">
            <v>0</v>
          </cell>
          <cell r="F5564">
            <v>800000</v>
          </cell>
          <cell r="G5564">
            <v>0</v>
          </cell>
          <cell r="H5564">
            <v>800000</v>
          </cell>
        </row>
        <row r="5565">
          <cell r="A5565" t="str">
            <v>11333148</v>
          </cell>
          <cell r="B5565">
            <v>640000</v>
          </cell>
          <cell r="C5565">
            <v>0</v>
          </cell>
          <cell r="D5565">
            <v>640000</v>
          </cell>
          <cell r="E5565">
            <v>0</v>
          </cell>
          <cell r="F5565">
            <v>640000</v>
          </cell>
          <cell r="G5565">
            <v>0</v>
          </cell>
          <cell r="H5565">
            <v>640000</v>
          </cell>
        </row>
        <row r="5566">
          <cell r="A5566" t="str">
            <v>11333104</v>
          </cell>
          <cell r="B5566">
            <v>800000</v>
          </cell>
          <cell r="C5566">
            <v>0</v>
          </cell>
          <cell r="D5566">
            <v>800000</v>
          </cell>
          <cell r="E5566">
            <v>-160000</v>
          </cell>
          <cell r="F5566">
            <v>640000</v>
          </cell>
          <cell r="G5566">
            <v>0</v>
          </cell>
          <cell r="H5566">
            <v>640000</v>
          </cell>
        </row>
        <row r="5567">
          <cell r="A5567" t="str">
            <v>11333193</v>
          </cell>
          <cell r="B5567">
            <v>320000</v>
          </cell>
          <cell r="C5567">
            <v>0</v>
          </cell>
          <cell r="D5567">
            <v>320000</v>
          </cell>
          <cell r="E5567">
            <v>-163000</v>
          </cell>
          <cell r="F5567">
            <v>157000</v>
          </cell>
          <cell r="G5567">
            <v>0</v>
          </cell>
          <cell r="H5567">
            <v>157000</v>
          </cell>
        </row>
        <row r="5568">
          <cell r="A5568" t="str">
            <v>11333109</v>
          </cell>
          <cell r="B5568">
            <v>1440000</v>
          </cell>
          <cell r="C5568">
            <v>0</v>
          </cell>
          <cell r="D5568">
            <v>1440000</v>
          </cell>
          <cell r="E5568">
            <v>-4000</v>
          </cell>
          <cell r="F5568">
            <v>1436000</v>
          </cell>
          <cell r="G5568">
            <v>0</v>
          </cell>
          <cell r="H5568">
            <v>1436000</v>
          </cell>
        </row>
        <row r="5569">
          <cell r="A5569" t="str">
            <v>11333101</v>
          </cell>
          <cell r="B5569">
            <v>320000</v>
          </cell>
          <cell r="C5569">
            <v>0</v>
          </cell>
          <cell r="D5569">
            <v>320000</v>
          </cell>
          <cell r="E5569">
            <v>0</v>
          </cell>
          <cell r="F5569">
            <v>320000</v>
          </cell>
          <cell r="G5569">
            <v>0</v>
          </cell>
          <cell r="H5569">
            <v>320000</v>
          </cell>
        </row>
        <row r="5570">
          <cell r="A5570" t="str">
            <v>11333043</v>
          </cell>
          <cell r="B5570">
            <v>0</v>
          </cell>
          <cell r="C5570">
            <v>0</v>
          </cell>
          <cell r="D5570">
            <v>0</v>
          </cell>
          <cell r="E5570">
            <v>4110000</v>
          </cell>
          <cell r="F5570">
            <v>4110000</v>
          </cell>
          <cell r="G5570">
            <v>0</v>
          </cell>
          <cell r="H5570">
            <v>4110000</v>
          </cell>
        </row>
        <row r="5571">
          <cell r="A5571" t="str">
            <v>11333016</v>
          </cell>
          <cell r="B5571">
            <v>320000</v>
          </cell>
          <cell r="C5571">
            <v>0</v>
          </cell>
          <cell r="D5571">
            <v>320000</v>
          </cell>
          <cell r="E5571">
            <v>-20000</v>
          </cell>
          <cell r="F5571">
            <v>300000</v>
          </cell>
          <cell r="G5571">
            <v>0</v>
          </cell>
          <cell r="H5571">
            <v>300000</v>
          </cell>
        </row>
        <row r="5572">
          <cell r="A5572" t="str">
            <v>11333105</v>
          </cell>
          <cell r="B5572">
            <v>0</v>
          </cell>
          <cell r="C5572">
            <v>0</v>
          </cell>
          <cell r="D5572">
            <v>0</v>
          </cell>
          <cell r="E5572">
            <v>1296000</v>
          </cell>
          <cell r="F5572">
            <v>1296000</v>
          </cell>
          <cell r="G5572">
            <v>0</v>
          </cell>
          <cell r="H5572">
            <v>1296000</v>
          </cell>
        </row>
        <row r="5573">
          <cell r="A5573" t="str">
            <v>11333106</v>
          </cell>
          <cell r="B5573">
            <v>0</v>
          </cell>
          <cell r="C5573">
            <v>0</v>
          </cell>
          <cell r="D5573">
            <v>0</v>
          </cell>
          <cell r="E5573">
            <v>2969000</v>
          </cell>
          <cell r="F5573">
            <v>2969000</v>
          </cell>
          <cell r="G5573">
            <v>0</v>
          </cell>
          <cell r="H5573">
            <v>2969000</v>
          </cell>
        </row>
        <row r="5574">
          <cell r="A5574" t="str">
            <v>11333028</v>
          </cell>
          <cell r="B5574">
            <v>800000</v>
          </cell>
          <cell r="C5574">
            <v>0</v>
          </cell>
          <cell r="D5574">
            <v>800000</v>
          </cell>
          <cell r="E5574">
            <v>124000</v>
          </cell>
          <cell r="F5574">
            <v>924000</v>
          </cell>
          <cell r="G5574">
            <v>0</v>
          </cell>
          <cell r="H5574">
            <v>924000</v>
          </cell>
        </row>
        <row r="5575">
          <cell r="A5575" t="str">
            <v>11333153</v>
          </cell>
          <cell r="B5575">
            <v>320000</v>
          </cell>
          <cell r="C5575">
            <v>0</v>
          </cell>
          <cell r="D5575">
            <v>320000</v>
          </cell>
          <cell r="E5575">
            <v>0</v>
          </cell>
          <cell r="F5575">
            <v>320000</v>
          </cell>
          <cell r="G5575">
            <v>0</v>
          </cell>
          <cell r="H5575">
            <v>320000</v>
          </cell>
        </row>
        <row r="5576">
          <cell r="A5576" t="str">
            <v>11333094</v>
          </cell>
          <cell r="B5576">
            <v>0</v>
          </cell>
          <cell r="C5576">
            <v>0</v>
          </cell>
          <cell r="D5576">
            <v>0</v>
          </cell>
          <cell r="E5576">
            <v>4148000</v>
          </cell>
          <cell r="F5576">
            <v>4148000</v>
          </cell>
          <cell r="G5576">
            <v>0</v>
          </cell>
          <cell r="H5576">
            <v>4148000</v>
          </cell>
        </row>
        <row r="5577">
          <cell r="A5577" t="str">
            <v>11333160</v>
          </cell>
          <cell r="B5577">
            <v>800000</v>
          </cell>
          <cell r="C5577">
            <v>0</v>
          </cell>
          <cell r="D5577">
            <v>800000</v>
          </cell>
          <cell r="E5577">
            <v>0</v>
          </cell>
          <cell r="F5577">
            <v>800000</v>
          </cell>
          <cell r="G5577">
            <v>0</v>
          </cell>
          <cell r="H5577">
            <v>800000</v>
          </cell>
        </row>
        <row r="5578">
          <cell r="A5578" t="str">
            <v>11333113</v>
          </cell>
          <cell r="B5578">
            <v>800000</v>
          </cell>
          <cell r="C5578">
            <v>0</v>
          </cell>
          <cell r="D5578">
            <v>800000</v>
          </cell>
          <cell r="E5578">
            <v>0</v>
          </cell>
          <cell r="F5578">
            <v>800000</v>
          </cell>
          <cell r="G5578">
            <v>0</v>
          </cell>
          <cell r="H5578">
            <v>800000</v>
          </cell>
        </row>
        <row r="5579">
          <cell r="A5579" t="str">
            <v>11333111</v>
          </cell>
          <cell r="B5579">
            <v>640000</v>
          </cell>
          <cell r="C5579">
            <v>0</v>
          </cell>
          <cell r="D5579">
            <v>640000</v>
          </cell>
          <cell r="E5579">
            <v>0</v>
          </cell>
          <cell r="F5579">
            <v>640000</v>
          </cell>
          <cell r="G5579">
            <v>0</v>
          </cell>
          <cell r="H5579">
            <v>640000</v>
          </cell>
        </row>
        <row r="5580">
          <cell r="A5580" t="str">
            <v>11333198</v>
          </cell>
          <cell r="B5580">
            <v>0</v>
          </cell>
          <cell r="C5580">
            <v>0</v>
          </cell>
          <cell r="D5580">
            <v>0</v>
          </cell>
          <cell r="E5580">
            <v>2326000</v>
          </cell>
          <cell r="F5580">
            <v>2326000</v>
          </cell>
          <cell r="G5580">
            <v>0</v>
          </cell>
          <cell r="H5580">
            <v>2326000</v>
          </cell>
        </row>
        <row r="5581">
          <cell r="A5581" t="str">
            <v>10113255</v>
          </cell>
          <cell r="B5581">
            <v>0</v>
          </cell>
          <cell r="C5581">
            <v>0</v>
          </cell>
          <cell r="D5581">
            <v>0</v>
          </cell>
          <cell r="E5581">
            <v>1708000</v>
          </cell>
          <cell r="F5581">
            <v>1708000</v>
          </cell>
          <cell r="G5581">
            <v>0</v>
          </cell>
          <cell r="H5581">
            <v>1708000</v>
          </cell>
        </row>
        <row r="5582">
          <cell r="A5582" t="str">
            <v>11333118</v>
          </cell>
          <cell r="B5582">
            <v>0</v>
          </cell>
          <cell r="C5582">
            <v>0</v>
          </cell>
          <cell r="D5582">
            <v>0</v>
          </cell>
          <cell r="E5582">
            <v>3180000</v>
          </cell>
          <cell r="F5582">
            <v>3180000</v>
          </cell>
          <cell r="G5582">
            <v>0</v>
          </cell>
          <cell r="H5582">
            <v>3180000</v>
          </cell>
        </row>
        <row r="5583">
          <cell r="A5583" t="str">
            <v>11333084</v>
          </cell>
          <cell r="B5583">
            <v>0</v>
          </cell>
          <cell r="C5583">
            <v>0</v>
          </cell>
          <cell r="D5583">
            <v>0</v>
          </cell>
          <cell r="E5583">
            <v>1950000</v>
          </cell>
          <cell r="F5583">
            <v>1950000</v>
          </cell>
          <cell r="G5583">
            <v>0</v>
          </cell>
          <cell r="H5583">
            <v>1950000</v>
          </cell>
        </row>
        <row r="5584">
          <cell r="A5584" t="str">
            <v>11333206</v>
          </cell>
          <cell r="B5584">
            <v>1120000</v>
          </cell>
          <cell r="C5584">
            <v>0</v>
          </cell>
          <cell r="D5584">
            <v>1120000</v>
          </cell>
          <cell r="E5584">
            <v>0</v>
          </cell>
          <cell r="F5584">
            <v>1120000</v>
          </cell>
          <cell r="G5584">
            <v>0</v>
          </cell>
          <cell r="H5584">
            <v>1120000</v>
          </cell>
        </row>
        <row r="5585">
          <cell r="A5585" t="str">
            <v>11333156</v>
          </cell>
          <cell r="B5585">
            <v>0</v>
          </cell>
          <cell r="C5585">
            <v>0</v>
          </cell>
          <cell r="D5585">
            <v>0</v>
          </cell>
          <cell r="E5585">
            <v>3302000</v>
          </cell>
          <cell r="F5585">
            <v>3302000</v>
          </cell>
          <cell r="G5585">
            <v>0</v>
          </cell>
          <cell r="H5585">
            <v>3302000</v>
          </cell>
        </row>
        <row r="5586">
          <cell r="A5586" t="str">
            <v>11333209</v>
          </cell>
          <cell r="B5586">
            <v>0</v>
          </cell>
          <cell r="C5586">
            <v>0</v>
          </cell>
          <cell r="D5586">
            <v>0</v>
          </cell>
          <cell r="E5586">
            <v>1502000</v>
          </cell>
          <cell r="F5586">
            <v>1502000</v>
          </cell>
          <cell r="G5586">
            <v>0</v>
          </cell>
          <cell r="H5586">
            <v>1502000</v>
          </cell>
        </row>
        <row r="5587">
          <cell r="A5587" t="str">
            <v>11333107</v>
          </cell>
          <cell r="B5587">
            <v>480000</v>
          </cell>
          <cell r="C5587">
            <v>0</v>
          </cell>
          <cell r="D5587">
            <v>480000</v>
          </cell>
          <cell r="E5587">
            <v>-27000</v>
          </cell>
          <cell r="F5587">
            <v>453000</v>
          </cell>
          <cell r="G5587">
            <v>0</v>
          </cell>
          <cell r="H5587">
            <v>453000</v>
          </cell>
        </row>
        <row r="5588">
          <cell r="A5588" t="str">
            <v>11333045</v>
          </cell>
          <cell r="B5588">
            <v>480000</v>
          </cell>
          <cell r="C5588">
            <v>0</v>
          </cell>
          <cell r="D5588">
            <v>480000</v>
          </cell>
          <cell r="E5588">
            <v>480000</v>
          </cell>
          <cell r="F5588">
            <v>960000</v>
          </cell>
          <cell r="G5588">
            <v>940000</v>
          </cell>
          <cell r="H5588">
            <v>20000</v>
          </cell>
        </row>
        <row r="5589">
          <cell r="A5589" t="str">
            <v>11333090</v>
          </cell>
          <cell r="B5589">
            <v>640000</v>
          </cell>
          <cell r="C5589">
            <v>0</v>
          </cell>
          <cell r="D5589">
            <v>640000</v>
          </cell>
          <cell r="E5589">
            <v>0</v>
          </cell>
          <cell r="F5589">
            <v>640000</v>
          </cell>
          <cell r="G5589">
            <v>0</v>
          </cell>
          <cell r="H5589">
            <v>640000</v>
          </cell>
        </row>
        <row r="5590">
          <cell r="A5590" t="str">
            <v>11333041</v>
          </cell>
          <cell r="B5590">
            <v>1120000</v>
          </cell>
          <cell r="C5590">
            <v>0</v>
          </cell>
          <cell r="D5590">
            <v>1120000</v>
          </cell>
          <cell r="E5590">
            <v>-225000</v>
          </cell>
          <cell r="F5590">
            <v>895000</v>
          </cell>
          <cell r="G5590">
            <v>0</v>
          </cell>
          <cell r="H5590">
            <v>895000</v>
          </cell>
        </row>
        <row r="5591">
          <cell r="A5591" t="str">
            <v>11333161</v>
          </cell>
          <cell r="B5591">
            <v>320000</v>
          </cell>
          <cell r="C5591">
            <v>0</v>
          </cell>
          <cell r="D5591">
            <v>320000</v>
          </cell>
          <cell r="E5591">
            <v>-10000</v>
          </cell>
          <cell r="F5591">
            <v>310000</v>
          </cell>
          <cell r="G5591">
            <v>0</v>
          </cell>
          <cell r="H5591">
            <v>310000</v>
          </cell>
        </row>
        <row r="5592">
          <cell r="A5592" t="str">
            <v>11333134</v>
          </cell>
          <cell r="B5592">
            <v>1440000</v>
          </cell>
          <cell r="C5592">
            <v>0</v>
          </cell>
          <cell r="D5592">
            <v>1440000</v>
          </cell>
          <cell r="E5592">
            <v>76000</v>
          </cell>
          <cell r="F5592">
            <v>1516000</v>
          </cell>
          <cell r="G5592">
            <v>0</v>
          </cell>
          <cell r="H5592">
            <v>1516000</v>
          </cell>
        </row>
        <row r="5593">
          <cell r="A5593" t="str">
            <v>12333001</v>
          </cell>
          <cell r="B5593">
            <v>1280000</v>
          </cell>
          <cell r="C5593">
            <v>0</v>
          </cell>
          <cell r="D5593">
            <v>1280000</v>
          </cell>
          <cell r="E5593">
            <v>-10000</v>
          </cell>
          <cell r="F5593">
            <v>1270000</v>
          </cell>
          <cell r="G5593">
            <v>0</v>
          </cell>
          <cell r="H5593">
            <v>1270000</v>
          </cell>
        </row>
        <row r="5594">
          <cell r="A5594" t="str">
            <v>12333003</v>
          </cell>
          <cell r="B5594">
            <v>800000</v>
          </cell>
          <cell r="C5594">
            <v>0</v>
          </cell>
          <cell r="D5594">
            <v>800000</v>
          </cell>
          <cell r="E5594">
            <v>-8000</v>
          </cell>
          <cell r="F5594">
            <v>792000</v>
          </cell>
          <cell r="G5594">
            <v>0</v>
          </cell>
          <cell r="H5594">
            <v>792000</v>
          </cell>
        </row>
        <row r="5595">
          <cell r="A5595" t="str">
            <v>12333006</v>
          </cell>
          <cell r="B5595">
            <v>320000</v>
          </cell>
          <cell r="C5595">
            <v>0</v>
          </cell>
          <cell r="D5595">
            <v>320000</v>
          </cell>
          <cell r="E5595">
            <v>0</v>
          </cell>
          <cell r="F5595">
            <v>320000</v>
          </cell>
          <cell r="G5595">
            <v>0</v>
          </cell>
          <cell r="H5595">
            <v>320000</v>
          </cell>
        </row>
        <row r="5596">
          <cell r="A5596" t="str">
            <v>12333009</v>
          </cell>
          <cell r="B5596">
            <v>1280000</v>
          </cell>
          <cell r="C5596">
            <v>0</v>
          </cell>
          <cell r="D5596">
            <v>1280000</v>
          </cell>
          <cell r="E5596">
            <v>166000</v>
          </cell>
          <cell r="F5596">
            <v>1446000</v>
          </cell>
          <cell r="G5596">
            <v>0</v>
          </cell>
          <cell r="H5596">
            <v>1446000</v>
          </cell>
        </row>
        <row r="5597">
          <cell r="A5597" t="str">
            <v>11151020</v>
          </cell>
          <cell r="B5597">
            <v>1600000</v>
          </cell>
          <cell r="C5597">
            <v>0</v>
          </cell>
          <cell r="D5597">
            <v>1600000</v>
          </cell>
          <cell r="E5597">
            <v>-77000</v>
          </cell>
          <cell r="F5597">
            <v>1523000</v>
          </cell>
          <cell r="G5597">
            <v>0</v>
          </cell>
          <cell r="H5597">
            <v>1523000</v>
          </cell>
        </row>
        <row r="5598">
          <cell r="A5598" t="str">
            <v>12333363</v>
          </cell>
          <cell r="B5598">
            <v>1440000</v>
          </cell>
          <cell r="C5598">
            <v>0</v>
          </cell>
          <cell r="D5598">
            <v>1440000</v>
          </cell>
          <cell r="E5598">
            <v>-1414000</v>
          </cell>
          <cell r="F5598">
            <v>26000</v>
          </cell>
          <cell r="G5598">
            <v>0</v>
          </cell>
          <cell r="H5598">
            <v>26000</v>
          </cell>
        </row>
        <row r="5599">
          <cell r="A5599" t="str">
            <v>12333364</v>
          </cell>
          <cell r="B5599">
            <v>2080000</v>
          </cell>
          <cell r="C5599">
            <v>0</v>
          </cell>
          <cell r="D5599">
            <v>2080000</v>
          </cell>
          <cell r="E5599">
            <v>-2000000</v>
          </cell>
          <cell r="F5599">
            <v>80000</v>
          </cell>
          <cell r="G5599">
            <v>0</v>
          </cell>
          <cell r="H5599">
            <v>80000</v>
          </cell>
        </row>
        <row r="5600">
          <cell r="A5600" t="str">
            <v>12333299</v>
          </cell>
          <cell r="B5600">
            <v>0</v>
          </cell>
          <cell r="C5600">
            <v>0</v>
          </cell>
          <cell r="D5600">
            <v>0</v>
          </cell>
          <cell r="E5600">
            <v>5394000</v>
          </cell>
          <cell r="F5600">
            <v>5394000</v>
          </cell>
          <cell r="G5600">
            <v>0</v>
          </cell>
          <cell r="H5600">
            <v>5394000</v>
          </cell>
        </row>
        <row r="5601">
          <cell r="A5601" t="str">
            <v>12333022</v>
          </cell>
          <cell r="B5601">
            <v>0</v>
          </cell>
          <cell r="C5601">
            <v>0</v>
          </cell>
          <cell r="D5601">
            <v>0</v>
          </cell>
          <cell r="E5601">
            <v>3452000</v>
          </cell>
          <cell r="F5601">
            <v>3452000</v>
          </cell>
          <cell r="G5601">
            <v>0</v>
          </cell>
          <cell r="H5601">
            <v>3452000</v>
          </cell>
        </row>
        <row r="5602">
          <cell r="A5602" t="str">
            <v>12333012</v>
          </cell>
          <cell r="B5602">
            <v>0</v>
          </cell>
          <cell r="C5602">
            <v>0</v>
          </cell>
          <cell r="D5602">
            <v>0</v>
          </cell>
          <cell r="E5602">
            <v>440000</v>
          </cell>
          <cell r="F5602">
            <v>440000</v>
          </cell>
          <cell r="G5602">
            <v>0</v>
          </cell>
          <cell r="H5602">
            <v>440000</v>
          </cell>
        </row>
        <row r="5603">
          <cell r="A5603" t="str">
            <v>12333318</v>
          </cell>
          <cell r="B5603">
            <v>1760000</v>
          </cell>
          <cell r="C5603">
            <v>0</v>
          </cell>
          <cell r="D5603">
            <v>1760000</v>
          </cell>
          <cell r="E5603">
            <v>-48000</v>
          </cell>
          <cell r="F5603">
            <v>1712000</v>
          </cell>
          <cell r="G5603">
            <v>0</v>
          </cell>
          <cell r="H5603">
            <v>1712000</v>
          </cell>
        </row>
        <row r="5604">
          <cell r="A5604" t="str">
            <v>12333025</v>
          </cell>
          <cell r="B5604">
            <v>1440000</v>
          </cell>
          <cell r="C5604">
            <v>0</v>
          </cell>
          <cell r="D5604">
            <v>1440000</v>
          </cell>
          <cell r="E5604">
            <v>0</v>
          </cell>
          <cell r="F5604">
            <v>1440000</v>
          </cell>
          <cell r="G5604">
            <v>0</v>
          </cell>
          <cell r="H5604">
            <v>1440000</v>
          </cell>
        </row>
        <row r="5605">
          <cell r="A5605" t="str">
            <v>12333040</v>
          </cell>
          <cell r="B5605">
            <v>1600000</v>
          </cell>
          <cell r="C5605">
            <v>0</v>
          </cell>
          <cell r="D5605">
            <v>1600000</v>
          </cell>
          <cell r="E5605">
            <v>107000</v>
          </cell>
          <cell r="F5605">
            <v>1707000</v>
          </cell>
          <cell r="G5605">
            <v>1650000</v>
          </cell>
          <cell r="H5605">
            <v>57000</v>
          </cell>
        </row>
        <row r="5606">
          <cell r="A5606" t="str">
            <v>12333369</v>
          </cell>
          <cell r="B5606">
            <v>0</v>
          </cell>
          <cell r="C5606">
            <v>0</v>
          </cell>
          <cell r="D5606">
            <v>0</v>
          </cell>
          <cell r="E5606">
            <v>732000</v>
          </cell>
          <cell r="F5606">
            <v>732000</v>
          </cell>
          <cell r="G5606">
            <v>0</v>
          </cell>
          <cell r="H5606">
            <v>732000</v>
          </cell>
        </row>
        <row r="5607">
          <cell r="A5607" t="str">
            <v>12333370</v>
          </cell>
          <cell r="B5607">
            <v>1440000</v>
          </cell>
          <cell r="C5607">
            <v>0</v>
          </cell>
          <cell r="D5607">
            <v>1440000</v>
          </cell>
          <cell r="E5607">
            <v>0</v>
          </cell>
          <cell r="F5607">
            <v>1440000</v>
          </cell>
          <cell r="G5607">
            <v>0</v>
          </cell>
          <cell r="H5607">
            <v>1440000</v>
          </cell>
        </row>
        <row r="5608">
          <cell r="A5608" t="str">
            <v>12333372</v>
          </cell>
          <cell r="B5608">
            <v>0</v>
          </cell>
          <cell r="C5608">
            <v>0</v>
          </cell>
          <cell r="D5608">
            <v>0</v>
          </cell>
          <cell r="E5608">
            <v>732000</v>
          </cell>
          <cell r="F5608">
            <v>732000</v>
          </cell>
          <cell r="G5608">
            <v>0</v>
          </cell>
          <cell r="H5608">
            <v>732000</v>
          </cell>
        </row>
        <row r="5609">
          <cell r="A5609" t="str">
            <v>12333375</v>
          </cell>
          <cell r="B5609">
            <v>0</v>
          </cell>
          <cell r="C5609">
            <v>0</v>
          </cell>
          <cell r="D5609">
            <v>0</v>
          </cell>
          <cell r="E5609">
            <v>77000</v>
          </cell>
          <cell r="F5609">
            <v>77000</v>
          </cell>
          <cell r="G5609">
            <v>0</v>
          </cell>
          <cell r="H5609">
            <v>77000</v>
          </cell>
        </row>
        <row r="5610">
          <cell r="A5610" t="str">
            <v>10127024</v>
          </cell>
          <cell r="B5610">
            <v>480000</v>
          </cell>
          <cell r="C5610">
            <v>0</v>
          </cell>
          <cell r="D5610">
            <v>480000</v>
          </cell>
          <cell r="E5610">
            <v>0</v>
          </cell>
          <cell r="F5610">
            <v>480000</v>
          </cell>
          <cell r="G5610">
            <v>0</v>
          </cell>
          <cell r="H5610">
            <v>480000</v>
          </cell>
        </row>
        <row r="5611">
          <cell r="A5611" t="str">
            <v>12333303</v>
          </cell>
          <cell r="B5611">
            <v>0</v>
          </cell>
          <cell r="C5611">
            <v>0</v>
          </cell>
          <cell r="D5611">
            <v>0</v>
          </cell>
          <cell r="E5611">
            <v>730000</v>
          </cell>
          <cell r="F5611">
            <v>730000</v>
          </cell>
          <cell r="G5611">
            <v>0</v>
          </cell>
          <cell r="H5611">
            <v>730000</v>
          </cell>
        </row>
        <row r="5612">
          <cell r="A5612" t="str">
            <v>11151052</v>
          </cell>
          <cell r="B5612">
            <v>0</v>
          </cell>
          <cell r="C5612">
            <v>0</v>
          </cell>
          <cell r="D5612">
            <v>0</v>
          </cell>
          <cell r="E5612">
            <v>2319000</v>
          </cell>
          <cell r="F5612">
            <v>2319000</v>
          </cell>
          <cell r="G5612">
            <v>0</v>
          </cell>
          <cell r="H5612">
            <v>2319000</v>
          </cell>
        </row>
        <row r="5613">
          <cell r="A5613" t="str">
            <v>12333376</v>
          </cell>
          <cell r="B5613">
            <v>1600000</v>
          </cell>
          <cell r="C5613">
            <v>0</v>
          </cell>
          <cell r="D5613">
            <v>1600000</v>
          </cell>
          <cell r="E5613">
            <v>-24000</v>
          </cell>
          <cell r="F5613">
            <v>1576000</v>
          </cell>
          <cell r="G5613">
            <v>0</v>
          </cell>
          <cell r="H5613">
            <v>1576000</v>
          </cell>
        </row>
        <row r="5614">
          <cell r="A5614" t="str">
            <v>12333061</v>
          </cell>
          <cell r="B5614">
            <v>1440000</v>
          </cell>
          <cell r="C5614">
            <v>0</v>
          </cell>
          <cell r="D5614">
            <v>1440000</v>
          </cell>
          <cell r="E5614">
            <v>0</v>
          </cell>
          <cell r="F5614">
            <v>1440000</v>
          </cell>
          <cell r="G5614">
            <v>0</v>
          </cell>
          <cell r="H5614">
            <v>1440000</v>
          </cell>
        </row>
        <row r="5615">
          <cell r="A5615" t="str">
            <v>12333073</v>
          </cell>
          <cell r="B5615">
            <v>0</v>
          </cell>
          <cell r="C5615">
            <v>0</v>
          </cell>
          <cell r="D5615">
            <v>0</v>
          </cell>
          <cell r="E5615">
            <v>2880000</v>
          </cell>
          <cell r="F5615">
            <v>2880000</v>
          </cell>
          <cell r="G5615">
            <v>0</v>
          </cell>
          <cell r="H5615">
            <v>2880000</v>
          </cell>
        </row>
        <row r="5616">
          <cell r="A5616" t="str">
            <v>12333076</v>
          </cell>
          <cell r="B5616">
            <v>1760000</v>
          </cell>
          <cell r="C5616">
            <v>0</v>
          </cell>
          <cell r="D5616">
            <v>1760000</v>
          </cell>
          <cell r="E5616">
            <v>632000</v>
          </cell>
          <cell r="F5616">
            <v>2392000</v>
          </cell>
          <cell r="G5616">
            <v>0</v>
          </cell>
          <cell r="H5616">
            <v>2392000</v>
          </cell>
        </row>
        <row r="5617">
          <cell r="A5617" t="str">
            <v>12333378</v>
          </cell>
          <cell r="B5617">
            <v>1760000</v>
          </cell>
          <cell r="C5617">
            <v>0</v>
          </cell>
          <cell r="D5617">
            <v>1760000</v>
          </cell>
          <cell r="E5617">
            <v>-1690000</v>
          </cell>
          <cell r="F5617">
            <v>70000</v>
          </cell>
          <cell r="G5617">
            <v>0</v>
          </cell>
          <cell r="H5617">
            <v>70000</v>
          </cell>
        </row>
        <row r="5618">
          <cell r="A5618" t="str">
            <v>12333085</v>
          </cell>
          <cell r="B5618">
            <v>480000</v>
          </cell>
          <cell r="C5618">
            <v>0</v>
          </cell>
          <cell r="D5618">
            <v>480000</v>
          </cell>
          <cell r="E5618">
            <v>-20000</v>
          </cell>
          <cell r="F5618">
            <v>460000</v>
          </cell>
          <cell r="G5618">
            <v>0</v>
          </cell>
          <cell r="H5618">
            <v>460000</v>
          </cell>
        </row>
        <row r="5619">
          <cell r="A5619" t="str">
            <v>12333088</v>
          </cell>
          <cell r="B5619">
            <v>800000</v>
          </cell>
          <cell r="C5619">
            <v>0</v>
          </cell>
          <cell r="D5619">
            <v>800000</v>
          </cell>
          <cell r="E5619">
            <v>-4000</v>
          </cell>
          <cell r="F5619">
            <v>796000</v>
          </cell>
          <cell r="G5619">
            <v>790000</v>
          </cell>
          <cell r="H5619">
            <v>6000</v>
          </cell>
        </row>
        <row r="5620">
          <cell r="A5620" t="str">
            <v>12333026</v>
          </cell>
          <cell r="B5620">
            <v>1600000</v>
          </cell>
          <cell r="C5620">
            <v>0</v>
          </cell>
          <cell r="D5620">
            <v>1600000</v>
          </cell>
          <cell r="E5620">
            <v>0</v>
          </cell>
          <cell r="F5620">
            <v>1600000</v>
          </cell>
          <cell r="G5620">
            <v>1500000</v>
          </cell>
          <cell r="H5620">
            <v>100000</v>
          </cell>
        </row>
        <row r="5621">
          <cell r="A5621" t="str">
            <v>12333380</v>
          </cell>
          <cell r="B5621">
            <v>0</v>
          </cell>
          <cell r="C5621">
            <v>0</v>
          </cell>
          <cell r="D5621">
            <v>0</v>
          </cell>
          <cell r="E5621">
            <v>2702000</v>
          </cell>
          <cell r="F5621">
            <v>2702000</v>
          </cell>
          <cell r="G5621">
            <v>0</v>
          </cell>
          <cell r="H5621">
            <v>2702000</v>
          </cell>
        </row>
        <row r="5622">
          <cell r="A5622" t="str">
            <v>12333077</v>
          </cell>
          <cell r="B5622">
            <v>800000</v>
          </cell>
          <cell r="C5622">
            <v>0</v>
          </cell>
          <cell r="D5622">
            <v>800000</v>
          </cell>
          <cell r="E5622">
            <v>2612000</v>
          </cell>
          <cell r="F5622">
            <v>3412000</v>
          </cell>
          <cell r="G5622">
            <v>0</v>
          </cell>
          <cell r="H5622">
            <v>3412000</v>
          </cell>
        </row>
        <row r="5623">
          <cell r="A5623" t="str">
            <v>12333095</v>
          </cell>
          <cell r="B5623">
            <v>0</v>
          </cell>
          <cell r="C5623">
            <v>0</v>
          </cell>
          <cell r="D5623">
            <v>0</v>
          </cell>
          <cell r="E5623">
            <v>440000</v>
          </cell>
          <cell r="F5623">
            <v>440000</v>
          </cell>
          <cell r="G5623">
            <v>0</v>
          </cell>
          <cell r="H5623">
            <v>440000</v>
          </cell>
        </row>
        <row r="5624">
          <cell r="A5624" t="str">
            <v>12333381</v>
          </cell>
          <cell r="B5624">
            <v>800000</v>
          </cell>
          <cell r="C5624">
            <v>0</v>
          </cell>
          <cell r="D5624">
            <v>800000</v>
          </cell>
          <cell r="E5624">
            <v>0</v>
          </cell>
          <cell r="F5624">
            <v>800000</v>
          </cell>
          <cell r="G5624">
            <v>0</v>
          </cell>
          <cell r="H5624">
            <v>800000</v>
          </cell>
        </row>
        <row r="5625">
          <cell r="A5625" t="str">
            <v>12333279</v>
          </cell>
          <cell r="B5625">
            <v>960000</v>
          </cell>
          <cell r="C5625">
            <v>0</v>
          </cell>
          <cell r="D5625">
            <v>960000</v>
          </cell>
          <cell r="E5625">
            <v>3996000</v>
          </cell>
          <cell r="F5625">
            <v>4956000</v>
          </cell>
          <cell r="G5625">
            <v>0</v>
          </cell>
          <cell r="H5625">
            <v>4956000</v>
          </cell>
        </row>
        <row r="5626">
          <cell r="A5626" t="str">
            <v>12333302</v>
          </cell>
          <cell r="B5626">
            <v>1600000</v>
          </cell>
          <cell r="C5626">
            <v>0</v>
          </cell>
          <cell r="D5626">
            <v>1600000</v>
          </cell>
          <cell r="E5626">
            <v>-1588000</v>
          </cell>
          <cell r="F5626">
            <v>12000</v>
          </cell>
          <cell r="G5626">
            <v>0</v>
          </cell>
          <cell r="H5626">
            <v>12000</v>
          </cell>
        </row>
        <row r="5627">
          <cell r="A5627" t="str">
            <v>12333052</v>
          </cell>
          <cell r="B5627">
            <v>0</v>
          </cell>
          <cell r="C5627">
            <v>0</v>
          </cell>
          <cell r="D5627">
            <v>0</v>
          </cell>
          <cell r="E5627">
            <v>726000</v>
          </cell>
          <cell r="F5627">
            <v>726000</v>
          </cell>
          <cell r="G5627">
            <v>0</v>
          </cell>
          <cell r="H5627">
            <v>726000</v>
          </cell>
        </row>
        <row r="5628">
          <cell r="A5628" t="str">
            <v>12333124</v>
          </cell>
          <cell r="B5628">
            <v>0</v>
          </cell>
          <cell r="C5628">
            <v>0</v>
          </cell>
          <cell r="D5628">
            <v>0</v>
          </cell>
          <cell r="E5628">
            <v>440000</v>
          </cell>
          <cell r="F5628">
            <v>440000</v>
          </cell>
          <cell r="G5628">
            <v>0</v>
          </cell>
          <cell r="H5628">
            <v>440000</v>
          </cell>
        </row>
        <row r="5629">
          <cell r="A5629" t="str">
            <v>12333156</v>
          </cell>
          <cell r="B5629">
            <v>0</v>
          </cell>
          <cell r="C5629">
            <v>0</v>
          </cell>
          <cell r="D5629">
            <v>0</v>
          </cell>
          <cell r="E5629">
            <v>1360000</v>
          </cell>
          <cell r="F5629">
            <v>1360000</v>
          </cell>
          <cell r="G5629">
            <v>0</v>
          </cell>
          <cell r="H5629">
            <v>1360000</v>
          </cell>
        </row>
        <row r="5630">
          <cell r="A5630" t="str">
            <v>12333016</v>
          </cell>
          <cell r="B5630">
            <v>0</v>
          </cell>
          <cell r="C5630">
            <v>0</v>
          </cell>
          <cell r="D5630">
            <v>0</v>
          </cell>
          <cell r="E5630">
            <v>3932000</v>
          </cell>
          <cell r="F5630">
            <v>3932000</v>
          </cell>
          <cell r="G5630">
            <v>0</v>
          </cell>
          <cell r="H5630">
            <v>3932000</v>
          </cell>
        </row>
        <row r="5631">
          <cell r="A5631" t="str">
            <v>11151044</v>
          </cell>
          <cell r="B5631">
            <v>0</v>
          </cell>
          <cell r="C5631">
            <v>0</v>
          </cell>
          <cell r="D5631">
            <v>0</v>
          </cell>
          <cell r="E5631">
            <v>6688000</v>
          </cell>
          <cell r="F5631">
            <v>6688000</v>
          </cell>
          <cell r="G5631">
            <v>0</v>
          </cell>
          <cell r="H5631">
            <v>6688000</v>
          </cell>
        </row>
        <row r="5632">
          <cell r="A5632" t="str">
            <v>12333051</v>
          </cell>
          <cell r="B5632">
            <v>1600000</v>
          </cell>
          <cell r="C5632">
            <v>0</v>
          </cell>
          <cell r="D5632">
            <v>1600000</v>
          </cell>
          <cell r="E5632">
            <v>0</v>
          </cell>
          <cell r="F5632">
            <v>1600000</v>
          </cell>
          <cell r="G5632">
            <v>0</v>
          </cell>
          <cell r="H5632">
            <v>1600000</v>
          </cell>
        </row>
        <row r="5633">
          <cell r="A5633" t="str">
            <v>12333113</v>
          </cell>
          <cell r="B5633">
            <v>800000</v>
          </cell>
          <cell r="C5633">
            <v>0</v>
          </cell>
          <cell r="D5633">
            <v>800000</v>
          </cell>
          <cell r="E5633">
            <v>1600000</v>
          </cell>
          <cell r="F5633">
            <v>2400000</v>
          </cell>
          <cell r="G5633">
            <v>0</v>
          </cell>
          <cell r="H5633">
            <v>2400000</v>
          </cell>
        </row>
        <row r="5634">
          <cell r="A5634" t="str">
            <v>12333114</v>
          </cell>
          <cell r="B5634">
            <v>1120000</v>
          </cell>
          <cell r="C5634">
            <v>0</v>
          </cell>
          <cell r="D5634">
            <v>1120000</v>
          </cell>
          <cell r="E5634">
            <v>-30000</v>
          </cell>
          <cell r="F5634">
            <v>1090000</v>
          </cell>
          <cell r="G5634">
            <v>0</v>
          </cell>
          <cell r="H5634">
            <v>1090000</v>
          </cell>
        </row>
        <row r="5635">
          <cell r="A5635" t="str">
            <v>12333271</v>
          </cell>
          <cell r="B5635">
            <v>0</v>
          </cell>
          <cell r="C5635">
            <v>0</v>
          </cell>
          <cell r="D5635">
            <v>0</v>
          </cell>
          <cell r="E5635">
            <v>4280000</v>
          </cell>
          <cell r="F5635">
            <v>4280000</v>
          </cell>
          <cell r="G5635">
            <v>0</v>
          </cell>
          <cell r="H5635">
            <v>4280000</v>
          </cell>
        </row>
        <row r="5636">
          <cell r="A5636" t="str">
            <v>12333466</v>
          </cell>
          <cell r="B5636">
            <v>0</v>
          </cell>
          <cell r="C5636">
            <v>0</v>
          </cell>
          <cell r="D5636">
            <v>0</v>
          </cell>
          <cell r="E5636">
            <v>1050000</v>
          </cell>
          <cell r="F5636">
            <v>1050000</v>
          </cell>
          <cell r="G5636">
            <v>0</v>
          </cell>
          <cell r="H5636">
            <v>1050000</v>
          </cell>
        </row>
        <row r="5637">
          <cell r="A5637" t="str">
            <v>12333141</v>
          </cell>
          <cell r="B5637">
            <v>800000</v>
          </cell>
          <cell r="C5637">
            <v>0</v>
          </cell>
          <cell r="D5637">
            <v>800000</v>
          </cell>
          <cell r="E5637">
            <v>0</v>
          </cell>
          <cell r="F5637">
            <v>800000</v>
          </cell>
          <cell r="G5637">
            <v>0</v>
          </cell>
          <cell r="H5637">
            <v>800000</v>
          </cell>
        </row>
        <row r="5638">
          <cell r="A5638" t="str">
            <v>12333268</v>
          </cell>
          <cell r="B5638">
            <v>0</v>
          </cell>
          <cell r="C5638">
            <v>0</v>
          </cell>
          <cell r="D5638">
            <v>0</v>
          </cell>
          <cell r="E5638">
            <v>440000</v>
          </cell>
          <cell r="F5638">
            <v>440000</v>
          </cell>
          <cell r="G5638">
            <v>0</v>
          </cell>
          <cell r="H5638">
            <v>440000</v>
          </cell>
        </row>
        <row r="5639">
          <cell r="A5639" t="str">
            <v>12333100</v>
          </cell>
          <cell r="B5639">
            <v>1120000</v>
          </cell>
          <cell r="C5639">
            <v>0</v>
          </cell>
          <cell r="D5639">
            <v>1120000</v>
          </cell>
          <cell r="E5639">
            <v>3512000</v>
          </cell>
          <cell r="F5639">
            <v>4632000</v>
          </cell>
          <cell r="G5639">
            <v>0</v>
          </cell>
          <cell r="H5639">
            <v>4632000</v>
          </cell>
        </row>
        <row r="5640">
          <cell r="A5640" t="str">
            <v>12333290</v>
          </cell>
          <cell r="B5640">
            <v>0</v>
          </cell>
          <cell r="C5640">
            <v>0</v>
          </cell>
          <cell r="D5640">
            <v>0</v>
          </cell>
          <cell r="E5640">
            <v>440000</v>
          </cell>
          <cell r="F5640">
            <v>440000</v>
          </cell>
          <cell r="G5640">
            <v>0</v>
          </cell>
          <cell r="H5640">
            <v>440000</v>
          </cell>
        </row>
        <row r="5641">
          <cell r="A5641" t="str">
            <v>12333122</v>
          </cell>
          <cell r="B5641">
            <v>1120000</v>
          </cell>
          <cell r="C5641">
            <v>0</v>
          </cell>
          <cell r="D5641">
            <v>1120000</v>
          </cell>
          <cell r="E5641">
            <v>-8000</v>
          </cell>
          <cell r="F5641">
            <v>1112000</v>
          </cell>
          <cell r="G5641">
            <v>0</v>
          </cell>
          <cell r="H5641">
            <v>1112000</v>
          </cell>
        </row>
        <row r="5642">
          <cell r="A5642" t="str">
            <v>12333134</v>
          </cell>
          <cell r="B5642">
            <v>800000</v>
          </cell>
          <cell r="C5642">
            <v>0</v>
          </cell>
          <cell r="D5642">
            <v>800000</v>
          </cell>
          <cell r="E5642">
            <v>0</v>
          </cell>
          <cell r="F5642">
            <v>800000</v>
          </cell>
          <cell r="G5642">
            <v>0</v>
          </cell>
          <cell r="H5642">
            <v>800000</v>
          </cell>
        </row>
        <row r="5643">
          <cell r="A5643" t="str">
            <v>12333467</v>
          </cell>
          <cell r="B5643">
            <v>800000</v>
          </cell>
          <cell r="C5643">
            <v>0</v>
          </cell>
          <cell r="D5643">
            <v>800000</v>
          </cell>
          <cell r="E5643">
            <v>-8000</v>
          </cell>
          <cell r="F5643">
            <v>792000</v>
          </cell>
          <cell r="G5643">
            <v>0</v>
          </cell>
          <cell r="H5643">
            <v>792000</v>
          </cell>
        </row>
        <row r="5644">
          <cell r="A5644" t="str">
            <v>12333188</v>
          </cell>
          <cell r="B5644">
            <v>0</v>
          </cell>
          <cell r="C5644">
            <v>0</v>
          </cell>
          <cell r="D5644">
            <v>0</v>
          </cell>
          <cell r="E5644">
            <v>2560000</v>
          </cell>
          <cell r="F5644">
            <v>2560000</v>
          </cell>
          <cell r="G5644">
            <v>0</v>
          </cell>
          <cell r="H5644">
            <v>2560000</v>
          </cell>
        </row>
        <row r="5645">
          <cell r="A5645" t="str">
            <v>12333398</v>
          </cell>
          <cell r="B5645">
            <v>0</v>
          </cell>
          <cell r="C5645">
            <v>0</v>
          </cell>
          <cell r="D5645">
            <v>0</v>
          </cell>
          <cell r="E5645">
            <v>2148000</v>
          </cell>
          <cell r="F5645">
            <v>2148000</v>
          </cell>
          <cell r="G5645">
            <v>0</v>
          </cell>
          <cell r="H5645">
            <v>2148000</v>
          </cell>
        </row>
        <row r="5646">
          <cell r="A5646" t="str">
            <v>12333147</v>
          </cell>
          <cell r="B5646">
            <v>0</v>
          </cell>
          <cell r="C5646">
            <v>0</v>
          </cell>
          <cell r="D5646">
            <v>0</v>
          </cell>
          <cell r="E5646">
            <v>440000</v>
          </cell>
          <cell r="F5646">
            <v>440000</v>
          </cell>
          <cell r="G5646">
            <v>0</v>
          </cell>
          <cell r="H5646">
            <v>440000</v>
          </cell>
        </row>
        <row r="5647">
          <cell r="A5647" t="str">
            <v>12333053</v>
          </cell>
          <cell r="B5647">
            <v>0</v>
          </cell>
          <cell r="C5647">
            <v>0</v>
          </cell>
          <cell r="D5647">
            <v>0</v>
          </cell>
          <cell r="E5647">
            <v>1194000</v>
          </cell>
          <cell r="F5647">
            <v>1194000</v>
          </cell>
          <cell r="G5647">
            <v>0</v>
          </cell>
          <cell r="H5647">
            <v>1194000</v>
          </cell>
        </row>
        <row r="5648">
          <cell r="A5648" t="str">
            <v>12333151</v>
          </cell>
          <cell r="B5648">
            <v>0</v>
          </cell>
          <cell r="C5648">
            <v>0</v>
          </cell>
          <cell r="D5648">
            <v>0</v>
          </cell>
          <cell r="E5648">
            <v>2332000</v>
          </cell>
          <cell r="F5648">
            <v>2332000</v>
          </cell>
          <cell r="G5648">
            <v>0</v>
          </cell>
          <cell r="H5648">
            <v>2332000</v>
          </cell>
        </row>
        <row r="5649">
          <cell r="A5649" t="str">
            <v>12333149</v>
          </cell>
          <cell r="B5649">
            <v>0</v>
          </cell>
          <cell r="C5649">
            <v>0</v>
          </cell>
          <cell r="D5649">
            <v>0</v>
          </cell>
          <cell r="E5649">
            <v>2270000</v>
          </cell>
          <cell r="F5649">
            <v>2270000</v>
          </cell>
          <cell r="G5649">
            <v>0</v>
          </cell>
          <cell r="H5649">
            <v>2270000</v>
          </cell>
        </row>
        <row r="5650">
          <cell r="A5650" t="str">
            <v>12333184</v>
          </cell>
          <cell r="B5650">
            <v>1280000</v>
          </cell>
          <cell r="C5650">
            <v>0</v>
          </cell>
          <cell r="D5650">
            <v>1280000</v>
          </cell>
          <cell r="E5650">
            <v>0</v>
          </cell>
          <cell r="F5650">
            <v>1280000</v>
          </cell>
          <cell r="G5650">
            <v>0</v>
          </cell>
          <cell r="H5650">
            <v>1280000</v>
          </cell>
        </row>
        <row r="5651">
          <cell r="A5651" t="str">
            <v>12333468</v>
          </cell>
          <cell r="B5651">
            <v>640000</v>
          </cell>
          <cell r="C5651">
            <v>0</v>
          </cell>
          <cell r="D5651">
            <v>640000</v>
          </cell>
          <cell r="E5651">
            <v>1440000</v>
          </cell>
          <cell r="F5651">
            <v>2080000</v>
          </cell>
          <cell r="G5651">
            <v>0</v>
          </cell>
          <cell r="H5651">
            <v>2080000</v>
          </cell>
        </row>
        <row r="5652">
          <cell r="A5652" t="str">
            <v>12333401</v>
          </cell>
          <cell r="B5652">
            <v>0</v>
          </cell>
          <cell r="C5652">
            <v>0</v>
          </cell>
          <cell r="D5652">
            <v>0</v>
          </cell>
          <cell r="E5652">
            <v>400000</v>
          </cell>
          <cell r="F5652">
            <v>400000</v>
          </cell>
          <cell r="G5652">
            <v>0</v>
          </cell>
          <cell r="H5652">
            <v>400000</v>
          </cell>
        </row>
        <row r="5653">
          <cell r="A5653" t="str">
            <v>12333220</v>
          </cell>
          <cell r="B5653">
            <v>0</v>
          </cell>
          <cell r="C5653">
            <v>0</v>
          </cell>
          <cell r="D5653">
            <v>0</v>
          </cell>
          <cell r="E5653">
            <v>2652000</v>
          </cell>
          <cell r="F5653">
            <v>2652000</v>
          </cell>
          <cell r="G5653">
            <v>0</v>
          </cell>
          <cell r="H5653">
            <v>2652000</v>
          </cell>
        </row>
        <row r="5654">
          <cell r="A5654" t="str">
            <v>12333403</v>
          </cell>
          <cell r="B5654">
            <v>1280000</v>
          </cell>
          <cell r="C5654">
            <v>0</v>
          </cell>
          <cell r="D5654">
            <v>1280000</v>
          </cell>
          <cell r="E5654">
            <v>-978000</v>
          </cell>
          <cell r="F5654">
            <v>302000</v>
          </cell>
          <cell r="G5654">
            <v>0</v>
          </cell>
          <cell r="H5654">
            <v>302000</v>
          </cell>
        </row>
        <row r="5655">
          <cell r="A5655" t="str">
            <v>12333404</v>
          </cell>
          <cell r="B5655">
            <v>1280000</v>
          </cell>
          <cell r="C5655">
            <v>0</v>
          </cell>
          <cell r="D5655">
            <v>1280000</v>
          </cell>
          <cell r="E5655">
            <v>0</v>
          </cell>
          <cell r="F5655">
            <v>1280000</v>
          </cell>
          <cell r="G5655">
            <v>1250000</v>
          </cell>
          <cell r="H5655">
            <v>30000</v>
          </cell>
        </row>
        <row r="5656">
          <cell r="A5656" t="str">
            <v>12333408</v>
          </cell>
          <cell r="B5656">
            <v>0</v>
          </cell>
          <cell r="C5656">
            <v>0</v>
          </cell>
          <cell r="D5656">
            <v>0</v>
          </cell>
          <cell r="E5656">
            <v>1692000</v>
          </cell>
          <cell r="F5656">
            <v>1692000</v>
          </cell>
          <cell r="G5656">
            <v>0</v>
          </cell>
          <cell r="H5656">
            <v>1692000</v>
          </cell>
        </row>
        <row r="5657">
          <cell r="A5657" t="str">
            <v>12333178</v>
          </cell>
          <cell r="B5657">
            <v>1600000</v>
          </cell>
          <cell r="C5657">
            <v>0</v>
          </cell>
          <cell r="D5657">
            <v>1600000</v>
          </cell>
          <cell r="E5657">
            <v>-58000</v>
          </cell>
          <cell r="F5657">
            <v>1542000</v>
          </cell>
          <cell r="G5657">
            <v>0</v>
          </cell>
          <cell r="H5657">
            <v>1542000</v>
          </cell>
        </row>
        <row r="5658">
          <cell r="A5658" t="str">
            <v>12333128</v>
          </cell>
          <cell r="B5658">
            <v>1440000</v>
          </cell>
          <cell r="C5658">
            <v>0</v>
          </cell>
          <cell r="D5658">
            <v>1440000</v>
          </cell>
          <cell r="E5658">
            <v>2792000</v>
          </cell>
          <cell r="F5658">
            <v>4232000</v>
          </cell>
          <cell r="G5658">
            <v>0</v>
          </cell>
          <cell r="H5658">
            <v>4232000</v>
          </cell>
        </row>
        <row r="5659">
          <cell r="A5659" t="str">
            <v>12333202</v>
          </cell>
          <cell r="B5659">
            <v>0</v>
          </cell>
          <cell r="C5659">
            <v>0</v>
          </cell>
          <cell r="D5659">
            <v>0</v>
          </cell>
          <cell r="E5659">
            <v>2012000</v>
          </cell>
          <cell r="F5659">
            <v>2012000</v>
          </cell>
          <cell r="G5659">
            <v>0</v>
          </cell>
          <cell r="H5659">
            <v>2012000</v>
          </cell>
        </row>
        <row r="5660">
          <cell r="A5660" t="str">
            <v>12333474</v>
          </cell>
          <cell r="B5660">
            <v>0</v>
          </cell>
          <cell r="C5660">
            <v>0</v>
          </cell>
          <cell r="D5660">
            <v>0</v>
          </cell>
          <cell r="E5660">
            <v>1598000</v>
          </cell>
          <cell r="F5660">
            <v>1598000</v>
          </cell>
          <cell r="G5660">
            <v>0</v>
          </cell>
          <cell r="H5660">
            <v>1598000</v>
          </cell>
        </row>
        <row r="5661">
          <cell r="A5661" t="str">
            <v>12333413</v>
          </cell>
          <cell r="B5661">
            <v>0</v>
          </cell>
          <cell r="C5661">
            <v>0</v>
          </cell>
          <cell r="D5661">
            <v>0</v>
          </cell>
          <cell r="E5661">
            <v>2758000</v>
          </cell>
          <cell r="F5661">
            <v>2758000</v>
          </cell>
          <cell r="G5661">
            <v>0</v>
          </cell>
          <cell r="H5661">
            <v>2758000</v>
          </cell>
        </row>
        <row r="5662">
          <cell r="A5662" t="str">
            <v>12333415</v>
          </cell>
          <cell r="B5662">
            <v>800000</v>
          </cell>
          <cell r="C5662">
            <v>0</v>
          </cell>
          <cell r="D5662">
            <v>800000</v>
          </cell>
          <cell r="E5662">
            <v>-6000</v>
          </cell>
          <cell r="F5662">
            <v>794000</v>
          </cell>
          <cell r="G5662">
            <v>0</v>
          </cell>
          <cell r="H5662">
            <v>794000</v>
          </cell>
        </row>
        <row r="5663">
          <cell r="A5663" t="str">
            <v>12333191</v>
          </cell>
          <cell r="B5663">
            <v>0</v>
          </cell>
          <cell r="C5663">
            <v>0</v>
          </cell>
          <cell r="D5663">
            <v>0</v>
          </cell>
          <cell r="E5663">
            <v>2460000</v>
          </cell>
          <cell r="F5663">
            <v>2460000</v>
          </cell>
          <cell r="G5663">
            <v>0</v>
          </cell>
          <cell r="H5663">
            <v>2460000</v>
          </cell>
        </row>
        <row r="5664">
          <cell r="A5664" t="str">
            <v>12333023</v>
          </cell>
          <cell r="B5664">
            <v>0</v>
          </cell>
          <cell r="C5664">
            <v>0</v>
          </cell>
          <cell r="D5664">
            <v>0</v>
          </cell>
          <cell r="E5664">
            <v>684000</v>
          </cell>
          <cell r="F5664">
            <v>684000</v>
          </cell>
          <cell r="G5664">
            <v>0</v>
          </cell>
          <cell r="H5664">
            <v>684000</v>
          </cell>
        </row>
        <row r="5665">
          <cell r="A5665" t="str">
            <v>12333420</v>
          </cell>
          <cell r="B5665">
            <v>1760000</v>
          </cell>
          <cell r="C5665">
            <v>0</v>
          </cell>
          <cell r="D5665">
            <v>1760000</v>
          </cell>
          <cell r="E5665">
            <v>0</v>
          </cell>
          <cell r="F5665">
            <v>1760000</v>
          </cell>
          <cell r="G5665">
            <v>0</v>
          </cell>
          <cell r="H5665">
            <v>1760000</v>
          </cell>
        </row>
        <row r="5666">
          <cell r="A5666" t="str">
            <v>12333013</v>
          </cell>
          <cell r="B5666">
            <v>0</v>
          </cell>
          <cell r="C5666">
            <v>0</v>
          </cell>
          <cell r="D5666">
            <v>0</v>
          </cell>
          <cell r="E5666">
            <v>1782000</v>
          </cell>
          <cell r="F5666">
            <v>1782000</v>
          </cell>
          <cell r="G5666">
            <v>0</v>
          </cell>
          <cell r="H5666">
            <v>1782000</v>
          </cell>
        </row>
        <row r="5667">
          <cell r="A5667" t="str">
            <v>12333018</v>
          </cell>
          <cell r="B5667">
            <v>0</v>
          </cell>
          <cell r="C5667">
            <v>0</v>
          </cell>
          <cell r="D5667">
            <v>0</v>
          </cell>
          <cell r="E5667">
            <v>440000</v>
          </cell>
          <cell r="F5667">
            <v>440000</v>
          </cell>
          <cell r="G5667">
            <v>0</v>
          </cell>
          <cell r="H5667">
            <v>440000</v>
          </cell>
        </row>
        <row r="5668">
          <cell r="A5668" t="str">
            <v>12333210</v>
          </cell>
          <cell r="B5668">
            <v>1280000</v>
          </cell>
          <cell r="C5668">
            <v>0</v>
          </cell>
          <cell r="D5668">
            <v>1280000</v>
          </cell>
          <cell r="E5668">
            <v>0</v>
          </cell>
          <cell r="F5668">
            <v>1280000</v>
          </cell>
          <cell r="G5668">
            <v>0</v>
          </cell>
          <cell r="H5668">
            <v>1280000</v>
          </cell>
        </row>
        <row r="5669">
          <cell r="A5669" t="str">
            <v>12333221</v>
          </cell>
          <cell r="B5669">
            <v>0</v>
          </cell>
          <cell r="C5669">
            <v>0</v>
          </cell>
          <cell r="D5669">
            <v>0</v>
          </cell>
          <cell r="E5669">
            <v>4092000</v>
          </cell>
          <cell r="F5669">
            <v>4092000</v>
          </cell>
          <cell r="G5669">
            <v>0</v>
          </cell>
          <cell r="H5669">
            <v>4092000</v>
          </cell>
        </row>
        <row r="5670">
          <cell r="A5670" t="str">
            <v>12333086</v>
          </cell>
          <cell r="B5670">
            <v>0</v>
          </cell>
          <cell r="C5670">
            <v>0</v>
          </cell>
          <cell r="D5670">
            <v>0</v>
          </cell>
          <cell r="E5670">
            <v>684000</v>
          </cell>
          <cell r="F5670">
            <v>684000</v>
          </cell>
          <cell r="G5670">
            <v>0</v>
          </cell>
          <cell r="H5670">
            <v>684000</v>
          </cell>
        </row>
        <row r="5671">
          <cell r="A5671" t="str">
            <v>12333084</v>
          </cell>
          <cell r="B5671">
            <v>1120000</v>
          </cell>
          <cell r="C5671">
            <v>0</v>
          </cell>
          <cell r="D5671">
            <v>1120000</v>
          </cell>
          <cell r="E5671">
            <v>-1119000</v>
          </cell>
          <cell r="F5671">
            <v>1000</v>
          </cell>
          <cell r="G5671">
            <v>0</v>
          </cell>
          <cell r="H5671">
            <v>1000</v>
          </cell>
        </row>
        <row r="5672">
          <cell r="A5672" t="str">
            <v>12333185</v>
          </cell>
          <cell r="B5672">
            <v>0</v>
          </cell>
          <cell r="C5672">
            <v>0</v>
          </cell>
          <cell r="D5672">
            <v>0</v>
          </cell>
          <cell r="E5672">
            <v>1372000</v>
          </cell>
          <cell r="F5672">
            <v>1372000</v>
          </cell>
          <cell r="G5672">
            <v>0</v>
          </cell>
          <cell r="H5672">
            <v>1372000</v>
          </cell>
        </row>
        <row r="5673">
          <cell r="A5673" t="str">
            <v>12333469</v>
          </cell>
          <cell r="B5673">
            <v>1120000</v>
          </cell>
          <cell r="C5673">
            <v>0</v>
          </cell>
          <cell r="D5673">
            <v>1120000</v>
          </cell>
          <cell r="E5673">
            <v>-1077000</v>
          </cell>
          <cell r="F5673">
            <v>43000</v>
          </cell>
          <cell r="G5673">
            <v>0</v>
          </cell>
          <cell r="H5673">
            <v>43000</v>
          </cell>
        </row>
        <row r="5674">
          <cell r="A5674" t="str">
            <v>12333226</v>
          </cell>
          <cell r="B5674">
            <v>1760000</v>
          </cell>
          <cell r="C5674">
            <v>0</v>
          </cell>
          <cell r="D5674">
            <v>1760000</v>
          </cell>
          <cell r="E5674">
            <v>5680000</v>
          </cell>
          <cell r="F5674">
            <v>7440000</v>
          </cell>
          <cell r="G5674">
            <v>0</v>
          </cell>
          <cell r="H5674">
            <v>7440000</v>
          </cell>
        </row>
        <row r="5675">
          <cell r="A5675" t="str">
            <v>12333020</v>
          </cell>
          <cell r="B5675">
            <v>0</v>
          </cell>
          <cell r="C5675">
            <v>0</v>
          </cell>
          <cell r="D5675">
            <v>0</v>
          </cell>
          <cell r="E5675">
            <v>2332000</v>
          </cell>
          <cell r="F5675">
            <v>2332000</v>
          </cell>
          <cell r="G5675">
            <v>0</v>
          </cell>
          <cell r="H5675">
            <v>2332000</v>
          </cell>
        </row>
        <row r="5676">
          <cell r="A5676" t="str">
            <v>12333135</v>
          </cell>
          <cell r="B5676">
            <v>1280000</v>
          </cell>
          <cell r="C5676">
            <v>0</v>
          </cell>
          <cell r="D5676">
            <v>1280000</v>
          </cell>
          <cell r="E5676">
            <v>0</v>
          </cell>
          <cell r="F5676">
            <v>1280000</v>
          </cell>
          <cell r="G5676">
            <v>0</v>
          </cell>
          <cell r="H5676">
            <v>1280000</v>
          </cell>
        </row>
        <row r="5677">
          <cell r="A5677" t="str">
            <v>12333489</v>
          </cell>
          <cell r="B5677">
            <v>0</v>
          </cell>
          <cell r="C5677">
            <v>0</v>
          </cell>
          <cell r="D5677">
            <v>0</v>
          </cell>
          <cell r="E5677">
            <v>684000</v>
          </cell>
          <cell r="F5677">
            <v>684000</v>
          </cell>
          <cell r="G5677">
            <v>0</v>
          </cell>
          <cell r="H5677">
            <v>684000</v>
          </cell>
        </row>
        <row r="5678">
          <cell r="A5678" t="str">
            <v>12333294</v>
          </cell>
          <cell r="B5678">
            <v>1280000</v>
          </cell>
          <cell r="C5678">
            <v>0</v>
          </cell>
          <cell r="D5678">
            <v>1280000</v>
          </cell>
          <cell r="E5678">
            <v>-8000</v>
          </cell>
          <cell r="F5678">
            <v>1272000</v>
          </cell>
          <cell r="G5678">
            <v>0</v>
          </cell>
          <cell r="H5678">
            <v>1272000</v>
          </cell>
        </row>
        <row r="5679">
          <cell r="A5679" t="str">
            <v>12333205</v>
          </cell>
          <cell r="B5679">
            <v>0</v>
          </cell>
          <cell r="C5679">
            <v>0</v>
          </cell>
          <cell r="D5679">
            <v>0</v>
          </cell>
          <cell r="E5679">
            <v>440000</v>
          </cell>
          <cell r="F5679">
            <v>440000</v>
          </cell>
          <cell r="G5679">
            <v>0</v>
          </cell>
          <cell r="H5679">
            <v>440000</v>
          </cell>
        </row>
        <row r="5680">
          <cell r="A5680" t="str">
            <v>12333430</v>
          </cell>
          <cell r="B5680">
            <v>800000</v>
          </cell>
          <cell r="C5680">
            <v>0</v>
          </cell>
          <cell r="D5680">
            <v>800000</v>
          </cell>
          <cell r="E5680">
            <v>0</v>
          </cell>
          <cell r="F5680">
            <v>800000</v>
          </cell>
          <cell r="G5680">
            <v>0</v>
          </cell>
          <cell r="H5680">
            <v>800000</v>
          </cell>
        </row>
        <row r="5681">
          <cell r="A5681" t="str">
            <v>12333431</v>
          </cell>
          <cell r="B5681">
            <v>0</v>
          </cell>
          <cell r="C5681">
            <v>0</v>
          </cell>
          <cell r="D5681">
            <v>0</v>
          </cell>
          <cell r="E5681">
            <v>732000</v>
          </cell>
          <cell r="F5681">
            <v>732000</v>
          </cell>
          <cell r="G5681">
            <v>0</v>
          </cell>
          <cell r="H5681">
            <v>732000</v>
          </cell>
        </row>
        <row r="5682">
          <cell r="A5682" t="str">
            <v>12333478</v>
          </cell>
          <cell r="B5682">
            <v>0</v>
          </cell>
          <cell r="C5682">
            <v>0</v>
          </cell>
          <cell r="D5682">
            <v>0</v>
          </cell>
          <cell r="E5682">
            <v>4014000</v>
          </cell>
          <cell r="F5682">
            <v>4014000</v>
          </cell>
          <cell r="G5682">
            <v>0</v>
          </cell>
          <cell r="H5682">
            <v>4014000</v>
          </cell>
        </row>
        <row r="5683">
          <cell r="A5683" t="str">
            <v>12333240</v>
          </cell>
          <cell r="B5683">
            <v>0</v>
          </cell>
          <cell r="C5683">
            <v>0</v>
          </cell>
          <cell r="D5683">
            <v>0</v>
          </cell>
          <cell r="E5683">
            <v>732000</v>
          </cell>
          <cell r="F5683">
            <v>732000</v>
          </cell>
          <cell r="G5683">
            <v>0</v>
          </cell>
          <cell r="H5683">
            <v>732000</v>
          </cell>
        </row>
        <row r="5684">
          <cell r="A5684" t="str">
            <v>12333322</v>
          </cell>
          <cell r="B5684">
            <v>1280000</v>
          </cell>
          <cell r="C5684">
            <v>0</v>
          </cell>
          <cell r="D5684">
            <v>1280000</v>
          </cell>
          <cell r="E5684">
            <v>-960000</v>
          </cell>
          <cell r="F5684">
            <v>320000</v>
          </cell>
          <cell r="G5684">
            <v>0</v>
          </cell>
          <cell r="H5684">
            <v>320000</v>
          </cell>
        </row>
        <row r="5685">
          <cell r="A5685" t="str">
            <v>12333446</v>
          </cell>
          <cell r="B5685">
            <v>1440000</v>
          </cell>
          <cell r="C5685">
            <v>0</v>
          </cell>
          <cell r="D5685">
            <v>1440000</v>
          </cell>
          <cell r="E5685">
            <v>9000</v>
          </cell>
          <cell r="F5685">
            <v>1449000</v>
          </cell>
          <cell r="G5685">
            <v>1400000</v>
          </cell>
          <cell r="H5685">
            <v>49000</v>
          </cell>
        </row>
        <row r="5686">
          <cell r="A5686" t="str">
            <v>12333253</v>
          </cell>
          <cell r="B5686">
            <v>0</v>
          </cell>
          <cell r="C5686">
            <v>0</v>
          </cell>
          <cell r="D5686">
            <v>0</v>
          </cell>
          <cell r="E5686">
            <v>840000</v>
          </cell>
          <cell r="F5686">
            <v>840000</v>
          </cell>
          <cell r="G5686">
            <v>800000</v>
          </cell>
          <cell r="H5686">
            <v>40000</v>
          </cell>
        </row>
        <row r="5687">
          <cell r="A5687" t="str">
            <v>12333350</v>
          </cell>
          <cell r="B5687">
            <v>1120000</v>
          </cell>
          <cell r="C5687">
            <v>0</v>
          </cell>
          <cell r="D5687">
            <v>1120000</v>
          </cell>
          <cell r="E5687">
            <v>0</v>
          </cell>
          <cell r="F5687">
            <v>1120000</v>
          </cell>
          <cell r="G5687">
            <v>1100000</v>
          </cell>
          <cell r="H5687">
            <v>20000</v>
          </cell>
        </row>
        <row r="5688">
          <cell r="A5688" t="str">
            <v>12333232</v>
          </cell>
          <cell r="B5688">
            <v>0</v>
          </cell>
          <cell r="C5688">
            <v>0</v>
          </cell>
          <cell r="D5688">
            <v>0</v>
          </cell>
          <cell r="E5688">
            <v>440000</v>
          </cell>
          <cell r="F5688">
            <v>440000</v>
          </cell>
          <cell r="G5688">
            <v>0</v>
          </cell>
          <cell r="H5688">
            <v>440000</v>
          </cell>
        </row>
        <row r="5689">
          <cell r="A5689" t="str">
            <v>12333263</v>
          </cell>
          <cell r="B5689">
            <v>0</v>
          </cell>
          <cell r="C5689">
            <v>0</v>
          </cell>
          <cell r="D5689">
            <v>0</v>
          </cell>
          <cell r="E5689">
            <v>440000</v>
          </cell>
          <cell r="F5689">
            <v>440000</v>
          </cell>
          <cell r="G5689">
            <v>0</v>
          </cell>
          <cell r="H5689">
            <v>440000</v>
          </cell>
        </row>
        <row r="5690">
          <cell r="A5690" t="str">
            <v>12333351</v>
          </cell>
          <cell r="B5690">
            <v>0</v>
          </cell>
          <cell r="C5690">
            <v>0</v>
          </cell>
          <cell r="D5690">
            <v>0</v>
          </cell>
          <cell r="E5690">
            <v>732000</v>
          </cell>
          <cell r="F5690">
            <v>732000</v>
          </cell>
          <cell r="G5690">
            <v>0</v>
          </cell>
          <cell r="H5690">
            <v>732000</v>
          </cell>
        </row>
        <row r="5691">
          <cell r="A5691" t="str">
            <v>12333267</v>
          </cell>
          <cell r="B5691">
            <v>0</v>
          </cell>
          <cell r="C5691">
            <v>0</v>
          </cell>
          <cell r="D5691">
            <v>0</v>
          </cell>
          <cell r="E5691">
            <v>4092000</v>
          </cell>
          <cell r="F5691">
            <v>4092000</v>
          </cell>
          <cell r="G5691">
            <v>0</v>
          </cell>
          <cell r="H5691">
            <v>4092000</v>
          </cell>
        </row>
        <row r="5692">
          <cell r="A5692" t="str">
            <v>12333451</v>
          </cell>
          <cell r="B5692">
            <v>1120000</v>
          </cell>
          <cell r="C5692">
            <v>0</v>
          </cell>
          <cell r="D5692">
            <v>1120000</v>
          </cell>
          <cell r="E5692">
            <v>-1100000</v>
          </cell>
          <cell r="F5692">
            <v>20000</v>
          </cell>
          <cell r="G5692">
            <v>0</v>
          </cell>
          <cell r="H5692">
            <v>20000</v>
          </cell>
        </row>
        <row r="5693">
          <cell r="A5693" t="str">
            <v>12333246</v>
          </cell>
          <cell r="B5693">
            <v>0</v>
          </cell>
          <cell r="C5693">
            <v>0</v>
          </cell>
          <cell r="D5693">
            <v>0</v>
          </cell>
          <cell r="E5693">
            <v>440000</v>
          </cell>
          <cell r="F5693">
            <v>440000</v>
          </cell>
          <cell r="G5693">
            <v>0</v>
          </cell>
          <cell r="H5693">
            <v>440000</v>
          </cell>
        </row>
        <row r="5694">
          <cell r="A5694" t="str">
            <v>12333453</v>
          </cell>
          <cell r="B5694">
            <v>0</v>
          </cell>
          <cell r="C5694">
            <v>0</v>
          </cell>
          <cell r="D5694">
            <v>0</v>
          </cell>
          <cell r="E5694">
            <v>440000</v>
          </cell>
          <cell r="F5694">
            <v>440000</v>
          </cell>
          <cell r="G5694">
            <v>0</v>
          </cell>
          <cell r="H5694">
            <v>440000</v>
          </cell>
        </row>
        <row r="5695">
          <cell r="A5695" t="str">
            <v>10149222</v>
          </cell>
          <cell r="B5695">
            <v>1760000</v>
          </cell>
          <cell r="C5695">
            <v>0</v>
          </cell>
          <cell r="D5695">
            <v>1760000</v>
          </cell>
          <cell r="E5695">
            <v>-1000</v>
          </cell>
          <cell r="F5695">
            <v>1759000</v>
          </cell>
          <cell r="G5695">
            <v>0</v>
          </cell>
          <cell r="H5695">
            <v>1759000</v>
          </cell>
        </row>
        <row r="5696">
          <cell r="A5696" t="str">
            <v>12333354</v>
          </cell>
          <cell r="B5696">
            <v>1280000</v>
          </cell>
          <cell r="C5696">
            <v>0</v>
          </cell>
          <cell r="D5696">
            <v>1280000</v>
          </cell>
          <cell r="E5696">
            <v>-1000000</v>
          </cell>
          <cell r="F5696">
            <v>280000</v>
          </cell>
          <cell r="G5696">
            <v>0</v>
          </cell>
          <cell r="H5696">
            <v>280000</v>
          </cell>
        </row>
        <row r="5697">
          <cell r="A5697" t="str">
            <v>12333326</v>
          </cell>
          <cell r="B5697">
            <v>1600000</v>
          </cell>
          <cell r="C5697">
            <v>0</v>
          </cell>
          <cell r="D5697">
            <v>1600000</v>
          </cell>
          <cell r="E5697">
            <v>-110000</v>
          </cell>
          <cell r="F5697">
            <v>1490000</v>
          </cell>
          <cell r="G5697">
            <v>0</v>
          </cell>
          <cell r="H5697">
            <v>1490000</v>
          </cell>
        </row>
        <row r="5698">
          <cell r="A5698" t="str">
            <v>12333193</v>
          </cell>
          <cell r="B5698">
            <v>0</v>
          </cell>
          <cell r="C5698">
            <v>0</v>
          </cell>
          <cell r="D5698">
            <v>0</v>
          </cell>
          <cell r="E5698">
            <v>1172000</v>
          </cell>
          <cell r="F5698">
            <v>1172000</v>
          </cell>
          <cell r="G5698">
            <v>0</v>
          </cell>
          <cell r="H5698">
            <v>1172000</v>
          </cell>
        </row>
        <row r="5699">
          <cell r="A5699" t="str">
            <v>12333103</v>
          </cell>
          <cell r="B5699">
            <v>1440000</v>
          </cell>
          <cell r="C5699">
            <v>0</v>
          </cell>
          <cell r="D5699">
            <v>1440000</v>
          </cell>
          <cell r="E5699">
            <v>1254000</v>
          </cell>
          <cell r="F5699">
            <v>2694000</v>
          </cell>
          <cell r="G5699">
            <v>1440000</v>
          </cell>
          <cell r="H5699">
            <v>1254000</v>
          </cell>
        </row>
        <row r="5700">
          <cell r="A5700" t="str">
            <v>12333355</v>
          </cell>
          <cell r="B5700">
            <v>0</v>
          </cell>
          <cell r="C5700">
            <v>0</v>
          </cell>
          <cell r="D5700">
            <v>0</v>
          </cell>
          <cell r="E5700">
            <v>1372000</v>
          </cell>
          <cell r="F5700">
            <v>1372000</v>
          </cell>
          <cell r="G5700">
            <v>0</v>
          </cell>
          <cell r="H5700">
            <v>1372000</v>
          </cell>
        </row>
        <row r="5701">
          <cell r="A5701" t="str">
            <v>12333335</v>
          </cell>
          <cell r="B5701">
            <v>0</v>
          </cell>
          <cell r="C5701">
            <v>0</v>
          </cell>
          <cell r="D5701">
            <v>0</v>
          </cell>
          <cell r="E5701">
            <v>2514000</v>
          </cell>
          <cell r="F5701">
            <v>2514000</v>
          </cell>
          <cell r="G5701">
            <v>0</v>
          </cell>
          <cell r="H5701">
            <v>2514000</v>
          </cell>
        </row>
        <row r="5702">
          <cell r="A5702" t="str">
            <v>12333284</v>
          </cell>
          <cell r="B5702">
            <v>1280000</v>
          </cell>
          <cell r="C5702">
            <v>0</v>
          </cell>
          <cell r="D5702">
            <v>1280000</v>
          </cell>
          <cell r="E5702">
            <v>-50000</v>
          </cell>
          <cell r="F5702">
            <v>1230000</v>
          </cell>
          <cell r="G5702">
            <v>0</v>
          </cell>
          <cell r="H5702">
            <v>1230000</v>
          </cell>
        </row>
        <row r="5703">
          <cell r="A5703" t="str">
            <v>12333463</v>
          </cell>
          <cell r="B5703">
            <v>1440000</v>
          </cell>
          <cell r="C5703">
            <v>0</v>
          </cell>
          <cell r="D5703">
            <v>1440000</v>
          </cell>
          <cell r="E5703">
            <v>-1414000</v>
          </cell>
          <cell r="F5703">
            <v>26000</v>
          </cell>
          <cell r="G5703">
            <v>0</v>
          </cell>
          <cell r="H5703">
            <v>26000</v>
          </cell>
        </row>
        <row r="5704">
          <cell r="A5704" t="str">
            <v>12333101</v>
          </cell>
          <cell r="B5704">
            <v>0</v>
          </cell>
          <cell r="C5704">
            <v>0</v>
          </cell>
          <cell r="D5704">
            <v>0</v>
          </cell>
          <cell r="E5704">
            <v>2636000</v>
          </cell>
          <cell r="F5704">
            <v>2636000</v>
          </cell>
          <cell r="G5704">
            <v>0</v>
          </cell>
          <cell r="H5704">
            <v>2636000</v>
          </cell>
        </row>
        <row r="5705">
          <cell r="A5705" t="str">
            <v>13333004</v>
          </cell>
          <cell r="B5705">
            <v>0</v>
          </cell>
          <cell r="C5705">
            <v>0</v>
          </cell>
          <cell r="D5705">
            <v>0</v>
          </cell>
          <cell r="E5705">
            <v>2440000</v>
          </cell>
          <cell r="F5705">
            <v>2440000</v>
          </cell>
          <cell r="G5705">
            <v>0</v>
          </cell>
          <cell r="H5705">
            <v>2440000</v>
          </cell>
        </row>
        <row r="5706">
          <cell r="A5706" t="str">
            <v>13333047</v>
          </cell>
          <cell r="B5706">
            <v>0</v>
          </cell>
          <cell r="C5706">
            <v>0</v>
          </cell>
          <cell r="D5706">
            <v>0</v>
          </cell>
          <cell r="E5706">
            <v>2440000</v>
          </cell>
          <cell r="F5706">
            <v>2440000</v>
          </cell>
          <cell r="G5706">
            <v>0</v>
          </cell>
          <cell r="H5706">
            <v>2440000</v>
          </cell>
        </row>
        <row r="5707">
          <cell r="A5707" t="str">
            <v>13333056</v>
          </cell>
          <cell r="B5707">
            <v>0</v>
          </cell>
          <cell r="C5707">
            <v>0</v>
          </cell>
          <cell r="D5707">
            <v>0</v>
          </cell>
          <cell r="E5707">
            <v>2440000</v>
          </cell>
          <cell r="F5707">
            <v>2440000</v>
          </cell>
          <cell r="G5707">
            <v>0</v>
          </cell>
          <cell r="H5707">
            <v>2440000</v>
          </cell>
        </row>
        <row r="5708">
          <cell r="A5708" t="str">
            <v>13333085</v>
          </cell>
          <cell r="B5708">
            <v>960000</v>
          </cell>
          <cell r="C5708">
            <v>0</v>
          </cell>
          <cell r="D5708">
            <v>960000</v>
          </cell>
          <cell r="E5708">
            <v>0</v>
          </cell>
          <cell r="F5708">
            <v>960000</v>
          </cell>
          <cell r="G5708">
            <v>0</v>
          </cell>
          <cell r="H5708">
            <v>960000</v>
          </cell>
        </row>
        <row r="5709">
          <cell r="A5709" t="str">
            <v>13333079</v>
          </cell>
          <cell r="B5709">
            <v>0</v>
          </cell>
          <cell r="C5709">
            <v>0</v>
          </cell>
          <cell r="D5709">
            <v>0</v>
          </cell>
          <cell r="E5709">
            <v>2440000</v>
          </cell>
          <cell r="F5709">
            <v>2440000</v>
          </cell>
          <cell r="G5709">
            <v>0</v>
          </cell>
          <cell r="H5709">
            <v>2440000</v>
          </cell>
        </row>
        <row r="5710">
          <cell r="A5710" t="str">
            <v>13333082</v>
          </cell>
          <cell r="B5710">
            <v>0</v>
          </cell>
          <cell r="C5710">
            <v>0</v>
          </cell>
          <cell r="D5710">
            <v>0</v>
          </cell>
          <cell r="E5710">
            <v>2440000</v>
          </cell>
          <cell r="F5710">
            <v>2440000</v>
          </cell>
          <cell r="G5710">
            <v>0</v>
          </cell>
          <cell r="H5710">
            <v>2440000</v>
          </cell>
        </row>
        <row r="5711">
          <cell r="A5711" t="str">
            <v>13333089</v>
          </cell>
          <cell r="B5711">
            <v>0</v>
          </cell>
          <cell r="C5711">
            <v>0</v>
          </cell>
          <cell r="D5711">
            <v>0</v>
          </cell>
          <cell r="E5711">
            <v>1960000</v>
          </cell>
          <cell r="F5711">
            <v>1960000</v>
          </cell>
          <cell r="G5711">
            <v>0</v>
          </cell>
          <cell r="H5711">
            <v>1960000</v>
          </cell>
        </row>
        <row r="5712">
          <cell r="A5712" t="str">
            <v>13333091</v>
          </cell>
          <cell r="B5712">
            <v>0</v>
          </cell>
          <cell r="C5712">
            <v>0</v>
          </cell>
          <cell r="D5712">
            <v>0</v>
          </cell>
          <cell r="E5712">
            <v>2440000</v>
          </cell>
          <cell r="F5712">
            <v>2440000</v>
          </cell>
          <cell r="G5712">
            <v>0</v>
          </cell>
          <cell r="H5712">
            <v>2440000</v>
          </cell>
        </row>
        <row r="5713">
          <cell r="A5713" t="str">
            <v>13333096</v>
          </cell>
          <cell r="B5713">
            <v>0</v>
          </cell>
          <cell r="C5713">
            <v>0</v>
          </cell>
          <cell r="D5713">
            <v>0</v>
          </cell>
          <cell r="E5713">
            <v>40000</v>
          </cell>
          <cell r="F5713">
            <v>40000</v>
          </cell>
          <cell r="G5713">
            <v>0</v>
          </cell>
          <cell r="H5713">
            <v>40000</v>
          </cell>
        </row>
        <row r="5714">
          <cell r="A5714" t="str">
            <v>13333124</v>
          </cell>
          <cell r="B5714">
            <v>0</v>
          </cell>
          <cell r="C5714">
            <v>0</v>
          </cell>
          <cell r="D5714">
            <v>0</v>
          </cell>
          <cell r="E5714">
            <v>200000</v>
          </cell>
          <cell r="F5714">
            <v>200000</v>
          </cell>
          <cell r="G5714">
            <v>0</v>
          </cell>
          <cell r="H5714">
            <v>200000</v>
          </cell>
        </row>
        <row r="5715">
          <cell r="A5715" t="str">
            <v>13333128</v>
          </cell>
          <cell r="B5715">
            <v>0</v>
          </cell>
          <cell r="C5715">
            <v>0</v>
          </cell>
          <cell r="D5715">
            <v>0</v>
          </cell>
          <cell r="E5715">
            <v>2440000</v>
          </cell>
          <cell r="F5715">
            <v>2440000</v>
          </cell>
          <cell r="G5715">
            <v>0</v>
          </cell>
          <cell r="H5715">
            <v>2440000</v>
          </cell>
        </row>
        <row r="5716">
          <cell r="A5716" t="str">
            <v>13333131</v>
          </cell>
          <cell r="B5716">
            <v>0</v>
          </cell>
          <cell r="C5716">
            <v>0</v>
          </cell>
          <cell r="D5716">
            <v>0</v>
          </cell>
          <cell r="E5716">
            <v>2440000</v>
          </cell>
          <cell r="F5716">
            <v>2440000</v>
          </cell>
          <cell r="G5716">
            <v>0</v>
          </cell>
          <cell r="H5716">
            <v>2440000</v>
          </cell>
        </row>
        <row r="5717">
          <cell r="A5717" t="str">
            <v>13333133</v>
          </cell>
          <cell r="B5717">
            <v>0</v>
          </cell>
          <cell r="C5717">
            <v>0</v>
          </cell>
          <cell r="D5717">
            <v>0</v>
          </cell>
          <cell r="E5717">
            <v>2440000</v>
          </cell>
          <cell r="F5717">
            <v>2440000</v>
          </cell>
          <cell r="G5717">
            <v>0</v>
          </cell>
          <cell r="H5717">
            <v>2440000</v>
          </cell>
        </row>
        <row r="5718">
          <cell r="A5718" t="str">
            <v>13333134</v>
          </cell>
          <cell r="B5718">
            <v>0</v>
          </cell>
          <cell r="C5718">
            <v>0</v>
          </cell>
          <cell r="D5718">
            <v>0</v>
          </cell>
          <cell r="E5718">
            <v>2440000</v>
          </cell>
          <cell r="F5718">
            <v>2440000</v>
          </cell>
          <cell r="G5718">
            <v>0</v>
          </cell>
          <cell r="H5718">
            <v>2440000</v>
          </cell>
        </row>
        <row r="5719">
          <cell r="A5719" t="str">
            <v>13333137</v>
          </cell>
          <cell r="B5719">
            <v>0</v>
          </cell>
          <cell r="C5719">
            <v>0</v>
          </cell>
          <cell r="D5719">
            <v>0</v>
          </cell>
          <cell r="E5719">
            <v>2440000</v>
          </cell>
          <cell r="F5719">
            <v>2440000</v>
          </cell>
          <cell r="G5719">
            <v>0</v>
          </cell>
          <cell r="H5719">
            <v>2440000</v>
          </cell>
        </row>
        <row r="5720">
          <cell r="A5720" t="str">
            <v>13333148</v>
          </cell>
          <cell r="B5720">
            <v>0</v>
          </cell>
          <cell r="C5720">
            <v>0</v>
          </cell>
          <cell r="D5720">
            <v>0</v>
          </cell>
          <cell r="E5720">
            <v>2440000</v>
          </cell>
          <cell r="F5720">
            <v>2440000</v>
          </cell>
          <cell r="G5720">
            <v>0</v>
          </cell>
          <cell r="H5720">
            <v>2440000</v>
          </cell>
        </row>
        <row r="5721">
          <cell r="A5721" t="str">
            <v>13333150</v>
          </cell>
          <cell r="B5721">
            <v>0</v>
          </cell>
          <cell r="C5721">
            <v>0</v>
          </cell>
          <cell r="D5721">
            <v>0</v>
          </cell>
          <cell r="E5721">
            <v>2440000</v>
          </cell>
          <cell r="F5721">
            <v>2440000</v>
          </cell>
          <cell r="G5721">
            <v>0</v>
          </cell>
          <cell r="H5721">
            <v>2440000</v>
          </cell>
        </row>
        <row r="5722">
          <cell r="A5722" t="str">
            <v>13333161</v>
          </cell>
          <cell r="B5722">
            <v>0</v>
          </cell>
          <cell r="C5722">
            <v>0</v>
          </cell>
          <cell r="D5722">
            <v>0</v>
          </cell>
          <cell r="E5722">
            <v>2440000</v>
          </cell>
          <cell r="F5722">
            <v>2440000</v>
          </cell>
          <cell r="G5722">
            <v>0</v>
          </cell>
          <cell r="H5722">
            <v>2440000</v>
          </cell>
        </row>
        <row r="5723">
          <cell r="A5723" t="str">
            <v>13333159</v>
          </cell>
          <cell r="B5723">
            <v>0</v>
          </cell>
          <cell r="C5723">
            <v>0</v>
          </cell>
          <cell r="D5723">
            <v>0</v>
          </cell>
          <cell r="E5723">
            <v>2440000</v>
          </cell>
          <cell r="F5723">
            <v>2440000</v>
          </cell>
          <cell r="G5723">
            <v>0</v>
          </cell>
          <cell r="H5723">
            <v>2440000</v>
          </cell>
        </row>
        <row r="5724">
          <cell r="A5724" t="str">
            <v>13333174</v>
          </cell>
          <cell r="B5724">
            <v>0</v>
          </cell>
          <cell r="C5724">
            <v>0</v>
          </cell>
          <cell r="D5724">
            <v>0</v>
          </cell>
          <cell r="E5724">
            <v>2440000</v>
          </cell>
          <cell r="F5724">
            <v>2440000</v>
          </cell>
          <cell r="G5724">
            <v>0</v>
          </cell>
          <cell r="H5724">
            <v>2440000</v>
          </cell>
        </row>
        <row r="5725">
          <cell r="A5725" t="str">
            <v>13333168</v>
          </cell>
          <cell r="B5725">
            <v>640000</v>
          </cell>
          <cell r="C5725">
            <v>0</v>
          </cell>
          <cell r="D5725">
            <v>640000</v>
          </cell>
          <cell r="E5725">
            <v>0</v>
          </cell>
          <cell r="F5725">
            <v>640000</v>
          </cell>
          <cell r="G5725">
            <v>0</v>
          </cell>
          <cell r="H5725">
            <v>640000</v>
          </cell>
        </row>
        <row r="5726">
          <cell r="A5726" t="str">
            <v>13333202</v>
          </cell>
          <cell r="B5726">
            <v>0</v>
          </cell>
          <cell r="C5726">
            <v>0</v>
          </cell>
          <cell r="D5726">
            <v>0</v>
          </cell>
          <cell r="E5726">
            <v>2440000</v>
          </cell>
          <cell r="F5726">
            <v>2440000</v>
          </cell>
          <cell r="G5726">
            <v>0</v>
          </cell>
          <cell r="H5726">
            <v>2440000</v>
          </cell>
        </row>
        <row r="5727">
          <cell r="A5727" t="str">
            <v>13333191</v>
          </cell>
          <cell r="B5727">
            <v>800000</v>
          </cell>
          <cell r="C5727">
            <v>0</v>
          </cell>
          <cell r="D5727">
            <v>800000</v>
          </cell>
          <cell r="E5727">
            <v>1480000</v>
          </cell>
          <cell r="F5727">
            <v>2280000</v>
          </cell>
          <cell r="G5727">
            <v>0</v>
          </cell>
          <cell r="H5727">
            <v>2280000</v>
          </cell>
        </row>
        <row r="5728">
          <cell r="A5728" t="str">
            <v>13333212</v>
          </cell>
          <cell r="B5728">
            <v>0</v>
          </cell>
          <cell r="C5728">
            <v>0</v>
          </cell>
          <cell r="D5728">
            <v>0</v>
          </cell>
          <cell r="E5728">
            <v>2440000</v>
          </cell>
          <cell r="F5728">
            <v>2440000</v>
          </cell>
          <cell r="G5728">
            <v>0</v>
          </cell>
          <cell r="H5728">
            <v>2440000</v>
          </cell>
        </row>
        <row r="5729">
          <cell r="A5729" t="str">
            <v>13333213</v>
          </cell>
          <cell r="B5729">
            <v>0</v>
          </cell>
          <cell r="C5729">
            <v>0</v>
          </cell>
          <cell r="D5729">
            <v>0</v>
          </cell>
          <cell r="E5729">
            <v>2440000</v>
          </cell>
          <cell r="F5729">
            <v>2440000</v>
          </cell>
          <cell r="G5729">
            <v>0</v>
          </cell>
          <cell r="H5729">
            <v>2440000</v>
          </cell>
        </row>
        <row r="5730">
          <cell r="A5730" t="str">
            <v>13333236</v>
          </cell>
          <cell r="B5730">
            <v>0</v>
          </cell>
          <cell r="C5730">
            <v>0</v>
          </cell>
          <cell r="D5730">
            <v>0</v>
          </cell>
          <cell r="E5730">
            <v>2440000</v>
          </cell>
          <cell r="F5730">
            <v>2440000</v>
          </cell>
          <cell r="G5730">
            <v>0</v>
          </cell>
          <cell r="H5730">
            <v>2440000</v>
          </cell>
        </row>
        <row r="5731">
          <cell r="A5731" t="str">
            <v>13333238</v>
          </cell>
          <cell r="B5731">
            <v>0</v>
          </cell>
          <cell r="C5731">
            <v>0</v>
          </cell>
          <cell r="D5731">
            <v>0</v>
          </cell>
          <cell r="E5731">
            <v>1640000</v>
          </cell>
          <cell r="F5731">
            <v>1640000</v>
          </cell>
          <cell r="G5731">
            <v>0</v>
          </cell>
          <cell r="H5731">
            <v>1640000</v>
          </cell>
        </row>
        <row r="5732">
          <cell r="A5732" t="str">
            <v>13333245</v>
          </cell>
          <cell r="B5732">
            <v>0</v>
          </cell>
          <cell r="C5732">
            <v>0</v>
          </cell>
          <cell r="D5732">
            <v>0</v>
          </cell>
          <cell r="E5732">
            <v>1960000</v>
          </cell>
          <cell r="F5732">
            <v>1960000</v>
          </cell>
          <cell r="G5732">
            <v>0</v>
          </cell>
          <cell r="H5732">
            <v>1960000</v>
          </cell>
        </row>
        <row r="5733">
          <cell r="A5733" t="str">
            <v>13333267</v>
          </cell>
          <cell r="B5733">
            <v>0</v>
          </cell>
          <cell r="C5733">
            <v>0</v>
          </cell>
          <cell r="D5733">
            <v>0</v>
          </cell>
          <cell r="E5733">
            <v>2440000</v>
          </cell>
          <cell r="F5733">
            <v>2440000</v>
          </cell>
          <cell r="G5733">
            <v>0</v>
          </cell>
          <cell r="H5733">
            <v>2440000</v>
          </cell>
        </row>
        <row r="5734">
          <cell r="A5734" t="str">
            <v>13333309</v>
          </cell>
          <cell r="B5734">
            <v>0</v>
          </cell>
          <cell r="C5734">
            <v>0</v>
          </cell>
          <cell r="D5734">
            <v>0</v>
          </cell>
          <cell r="E5734">
            <v>2440000</v>
          </cell>
          <cell r="F5734">
            <v>2440000</v>
          </cell>
          <cell r="G5734">
            <v>0</v>
          </cell>
          <cell r="H5734">
            <v>2440000</v>
          </cell>
        </row>
        <row r="5735">
          <cell r="A5735" t="str">
            <v>13333316</v>
          </cell>
          <cell r="B5735">
            <v>0</v>
          </cell>
          <cell r="C5735">
            <v>0</v>
          </cell>
          <cell r="D5735">
            <v>0</v>
          </cell>
          <cell r="E5735">
            <v>2920000</v>
          </cell>
          <cell r="F5735">
            <v>2920000</v>
          </cell>
          <cell r="G5735">
            <v>0</v>
          </cell>
          <cell r="H5735">
            <v>2920000</v>
          </cell>
        </row>
        <row r="5736">
          <cell r="A5736" t="str">
            <v>13333317</v>
          </cell>
          <cell r="B5736">
            <v>0</v>
          </cell>
          <cell r="C5736">
            <v>0</v>
          </cell>
          <cell r="D5736">
            <v>0</v>
          </cell>
          <cell r="E5736">
            <v>20000</v>
          </cell>
          <cell r="F5736">
            <v>20000</v>
          </cell>
          <cell r="G5736">
            <v>0</v>
          </cell>
          <cell r="H5736">
            <v>20000</v>
          </cell>
        </row>
        <row r="5737">
          <cell r="A5737" t="str">
            <v>13333333</v>
          </cell>
          <cell r="B5737">
            <v>0</v>
          </cell>
          <cell r="C5737">
            <v>0</v>
          </cell>
          <cell r="D5737">
            <v>0</v>
          </cell>
          <cell r="E5737">
            <v>2440000</v>
          </cell>
          <cell r="F5737">
            <v>2440000</v>
          </cell>
          <cell r="G5737">
            <v>0</v>
          </cell>
          <cell r="H5737">
            <v>2440000</v>
          </cell>
        </row>
        <row r="5738">
          <cell r="A5738" t="str">
            <v>13333366</v>
          </cell>
          <cell r="B5738">
            <v>0</v>
          </cell>
          <cell r="C5738">
            <v>0</v>
          </cell>
          <cell r="D5738">
            <v>0</v>
          </cell>
          <cell r="E5738">
            <v>2440000</v>
          </cell>
          <cell r="F5738">
            <v>2440000</v>
          </cell>
          <cell r="G5738">
            <v>0</v>
          </cell>
          <cell r="H5738">
            <v>2440000</v>
          </cell>
        </row>
        <row r="5739">
          <cell r="A5739" t="str">
            <v>13333408</v>
          </cell>
          <cell r="B5739">
            <v>0</v>
          </cell>
          <cell r="C5739">
            <v>0</v>
          </cell>
          <cell r="D5739">
            <v>0</v>
          </cell>
          <cell r="E5739">
            <v>1940000</v>
          </cell>
          <cell r="F5739">
            <v>1940000</v>
          </cell>
          <cell r="G5739">
            <v>0</v>
          </cell>
          <cell r="H5739">
            <v>1940000</v>
          </cell>
        </row>
        <row r="5740">
          <cell r="A5740" t="str">
            <v>13333424</v>
          </cell>
          <cell r="B5740">
            <v>0</v>
          </cell>
          <cell r="C5740">
            <v>0</v>
          </cell>
          <cell r="D5740">
            <v>0</v>
          </cell>
          <cell r="E5740">
            <v>2440000</v>
          </cell>
          <cell r="F5740">
            <v>2440000</v>
          </cell>
          <cell r="G5740">
            <v>0</v>
          </cell>
          <cell r="H5740">
            <v>2440000</v>
          </cell>
        </row>
        <row r="5741">
          <cell r="A5741" t="str">
            <v>13333415</v>
          </cell>
          <cell r="B5741">
            <v>0</v>
          </cell>
          <cell r="C5741">
            <v>0</v>
          </cell>
          <cell r="D5741">
            <v>0</v>
          </cell>
          <cell r="E5741">
            <v>2440000</v>
          </cell>
          <cell r="F5741">
            <v>2440000</v>
          </cell>
          <cell r="G5741">
            <v>0</v>
          </cell>
          <cell r="H5741">
            <v>2440000</v>
          </cell>
        </row>
        <row r="5742">
          <cell r="A5742" t="str">
            <v>13333437</v>
          </cell>
          <cell r="B5742">
            <v>1120000</v>
          </cell>
          <cell r="C5742">
            <v>0</v>
          </cell>
          <cell r="D5742">
            <v>1120000</v>
          </cell>
          <cell r="E5742">
            <v>0</v>
          </cell>
          <cell r="F5742">
            <v>1120000</v>
          </cell>
          <cell r="G5742">
            <v>0</v>
          </cell>
          <cell r="H5742">
            <v>1120000</v>
          </cell>
        </row>
        <row r="5743">
          <cell r="A5743" t="str">
            <v>13333438</v>
          </cell>
          <cell r="B5743">
            <v>0</v>
          </cell>
          <cell r="C5743">
            <v>0</v>
          </cell>
          <cell r="D5743">
            <v>0</v>
          </cell>
          <cell r="E5743">
            <v>2437560</v>
          </cell>
          <cell r="F5743">
            <v>2437560</v>
          </cell>
          <cell r="G5743">
            <v>0</v>
          </cell>
          <cell r="H5743">
            <v>2437560</v>
          </cell>
        </row>
        <row r="5744">
          <cell r="A5744" t="str">
            <v>13333454</v>
          </cell>
          <cell r="B5744">
            <v>0</v>
          </cell>
          <cell r="C5744">
            <v>0</v>
          </cell>
          <cell r="D5744">
            <v>0</v>
          </cell>
          <cell r="E5744">
            <v>2440000</v>
          </cell>
          <cell r="F5744">
            <v>2440000</v>
          </cell>
          <cell r="G5744">
            <v>0</v>
          </cell>
          <cell r="H5744">
            <v>2440000</v>
          </cell>
        </row>
        <row r="5745">
          <cell r="A5745" t="str">
            <v>13333466</v>
          </cell>
          <cell r="B5745">
            <v>0</v>
          </cell>
          <cell r="C5745">
            <v>0</v>
          </cell>
          <cell r="D5745">
            <v>0</v>
          </cell>
          <cell r="E5745">
            <v>2440000</v>
          </cell>
          <cell r="F5745">
            <v>2440000</v>
          </cell>
          <cell r="G5745">
            <v>0</v>
          </cell>
          <cell r="H5745">
            <v>2440000</v>
          </cell>
        </row>
        <row r="5746">
          <cell r="A5746" t="str">
            <v>13333467</v>
          </cell>
          <cell r="B5746">
            <v>0</v>
          </cell>
          <cell r="C5746">
            <v>0</v>
          </cell>
          <cell r="D5746">
            <v>0</v>
          </cell>
          <cell r="E5746">
            <v>4640000</v>
          </cell>
          <cell r="F5746">
            <v>4640000</v>
          </cell>
          <cell r="G5746">
            <v>0</v>
          </cell>
          <cell r="H5746">
            <v>4640000</v>
          </cell>
        </row>
        <row r="5747">
          <cell r="A5747" t="str">
            <v>13333476</v>
          </cell>
          <cell r="B5747">
            <v>0</v>
          </cell>
          <cell r="C5747">
            <v>0</v>
          </cell>
          <cell r="D5747">
            <v>0</v>
          </cell>
          <cell r="E5747">
            <v>2440000</v>
          </cell>
          <cell r="F5747">
            <v>2440000</v>
          </cell>
          <cell r="G5747">
            <v>0</v>
          </cell>
          <cell r="H5747">
            <v>2440000</v>
          </cell>
        </row>
        <row r="5748">
          <cell r="A5748" t="str">
            <v>13333486</v>
          </cell>
          <cell r="B5748">
            <v>0</v>
          </cell>
          <cell r="C5748">
            <v>0</v>
          </cell>
          <cell r="D5748">
            <v>0</v>
          </cell>
          <cell r="E5748">
            <v>20000</v>
          </cell>
          <cell r="F5748">
            <v>20000</v>
          </cell>
          <cell r="G5748">
            <v>0</v>
          </cell>
          <cell r="H5748">
            <v>20000</v>
          </cell>
        </row>
        <row r="5749">
          <cell r="A5749" t="str">
            <v>13333491</v>
          </cell>
          <cell r="B5749">
            <v>0</v>
          </cell>
          <cell r="C5749">
            <v>0</v>
          </cell>
          <cell r="D5749">
            <v>0</v>
          </cell>
          <cell r="E5749">
            <v>2440000</v>
          </cell>
          <cell r="F5749">
            <v>2440000</v>
          </cell>
          <cell r="G5749">
            <v>0</v>
          </cell>
          <cell r="H5749">
            <v>2440000</v>
          </cell>
        </row>
        <row r="5750">
          <cell r="A5750" t="str">
            <v>13333507</v>
          </cell>
          <cell r="B5750">
            <v>0</v>
          </cell>
          <cell r="C5750">
            <v>0</v>
          </cell>
          <cell r="D5750">
            <v>0</v>
          </cell>
          <cell r="E5750">
            <v>2440000</v>
          </cell>
          <cell r="F5750">
            <v>2440000</v>
          </cell>
          <cell r="G5750">
            <v>0</v>
          </cell>
          <cell r="H5750">
            <v>2440000</v>
          </cell>
        </row>
        <row r="5751">
          <cell r="A5751" t="str">
            <v>13333515</v>
          </cell>
          <cell r="B5751">
            <v>0</v>
          </cell>
          <cell r="C5751">
            <v>0</v>
          </cell>
          <cell r="D5751">
            <v>0</v>
          </cell>
          <cell r="E5751">
            <v>2440000</v>
          </cell>
          <cell r="F5751">
            <v>2440000</v>
          </cell>
          <cell r="G5751">
            <v>0</v>
          </cell>
          <cell r="H5751">
            <v>2440000</v>
          </cell>
        </row>
        <row r="5752">
          <cell r="A5752" t="str">
            <v>13333517</v>
          </cell>
          <cell r="B5752">
            <v>0</v>
          </cell>
          <cell r="C5752">
            <v>0</v>
          </cell>
          <cell r="D5752">
            <v>0</v>
          </cell>
          <cell r="E5752">
            <v>2440000</v>
          </cell>
          <cell r="F5752">
            <v>2440000</v>
          </cell>
          <cell r="G5752">
            <v>0</v>
          </cell>
          <cell r="H5752">
            <v>2440000</v>
          </cell>
        </row>
        <row r="5753">
          <cell r="A5753" t="str">
            <v>13333557</v>
          </cell>
          <cell r="B5753">
            <v>1120000</v>
          </cell>
          <cell r="C5753">
            <v>0</v>
          </cell>
          <cell r="D5753">
            <v>1120000</v>
          </cell>
          <cell r="E5753">
            <v>0</v>
          </cell>
          <cell r="F5753">
            <v>1120000</v>
          </cell>
          <cell r="G5753">
            <v>0</v>
          </cell>
          <cell r="H5753">
            <v>1120000</v>
          </cell>
        </row>
        <row r="5754">
          <cell r="A5754" t="str">
            <v>13333678</v>
          </cell>
          <cell r="B5754">
            <v>0</v>
          </cell>
          <cell r="C5754">
            <v>0</v>
          </cell>
          <cell r="D5754">
            <v>0</v>
          </cell>
          <cell r="E5754">
            <v>2440000</v>
          </cell>
          <cell r="F5754">
            <v>2440000</v>
          </cell>
          <cell r="G5754">
            <v>0</v>
          </cell>
          <cell r="H5754">
            <v>2440000</v>
          </cell>
        </row>
        <row r="5755">
          <cell r="A5755" t="str">
            <v>13333580</v>
          </cell>
          <cell r="B5755">
            <v>0</v>
          </cell>
          <cell r="C5755">
            <v>0</v>
          </cell>
          <cell r="D5755">
            <v>0</v>
          </cell>
          <cell r="E5755">
            <v>520000</v>
          </cell>
          <cell r="F5755">
            <v>520000</v>
          </cell>
          <cell r="G5755">
            <v>0</v>
          </cell>
          <cell r="H5755">
            <v>520000</v>
          </cell>
        </row>
        <row r="5756">
          <cell r="A5756" t="str">
            <v>13333581</v>
          </cell>
          <cell r="B5756">
            <v>0</v>
          </cell>
          <cell r="C5756">
            <v>0</v>
          </cell>
          <cell r="D5756">
            <v>0</v>
          </cell>
          <cell r="E5756">
            <v>2440000</v>
          </cell>
          <cell r="F5756">
            <v>2440000</v>
          </cell>
          <cell r="G5756">
            <v>0</v>
          </cell>
          <cell r="H5756">
            <v>2440000</v>
          </cell>
        </row>
        <row r="5757">
          <cell r="A5757" t="str">
            <v>13333630</v>
          </cell>
          <cell r="B5757">
            <v>0</v>
          </cell>
          <cell r="C5757">
            <v>0</v>
          </cell>
          <cell r="D5757">
            <v>0</v>
          </cell>
          <cell r="E5757">
            <v>2440000</v>
          </cell>
          <cell r="F5757">
            <v>2440000</v>
          </cell>
          <cell r="G5757">
            <v>0</v>
          </cell>
          <cell r="H5757">
            <v>2440000</v>
          </cell>
        </row>
        <row r="5758">
          <cell r="A5758" t="str">
            <v>13333640</v>
          </cell>
          <cell r="B5758">
            <v>800000</v>
          </cell>
          <cell r="C5758">
            <v>0</v>
          </cell>
          <cell r="D5758">
            <v>800000</v>
          </cell>
          <cell r="E5758">
            <v>0</v>
          </cell>
          <cell r="F5758">
            <v>800000</v>
          </cell>
          <cell r="G5758">
            <v>0</v>
          </cell>
          <cell r="H5758">
            <v>800000</v>
          </cell>
        </row>
        <row r="5759">
          <cell r="A5759" t="str">
            <v>13333641</v>
          </cell>
          <cell r="B5759">
            <v>480000</v>
          </cell>
          <cell r="C5759">
            <v>0</v>
          </cell>
          <cell r="D5759">
            <v>480000</v>
          </cell>
          <cell r="E5759">
            <v>0</v>
          </cell>
          <cell r="F5759">
            <v>480000</v>
          </cell>
          <cell r="G5759">
            <v>0</v>
          </cell>
          <cell r="H5759">
            <v>480000</v>
          </cell>
        </row>
        <row r="5760">
          <cell r="A5760" t="str">
            <v>13333651</v>
          </cell>
          <cell r="B5760">
            <v>0</v>
          </cell>
          <cell r="C5760">
            <v>0</v>
          </cell>
          <cell r="D5760">
            <v>0</v>
          </cell>
          <cell r="E5760">
            <v>2440000</v>
          </cell>
          <cell r="F5760">
            <v>2440000</v>
          </cell>
          <cell r="G5760">
            <v>0</v>
          </cell>
          <cell r="H5760">
            <v>2440000</v>
          </cell>
        </row>
        <row r="5761">
          <cell r="A5761" t="str">
            <v>13333663</v>
          </cell>
          <cell r="B5761">
            <v>0</v>
          </cell>
          <cell r="C5761">
            <v>0</v>
          </cell>
          <cell r="D5761">
            <v>0</v>
          </cell>
          <cell r="E5761">
            <v>680000</v>
          </cell>
          <cell r="F5761">
            <v>680000</v>
          </cell>
          <cell r="G5761">
            <v>0</v>
          </cell>
          <cell r="H5761">
            <v>680000</v>
          </cell>
        </row>
        <row r="5762">
          <cell r="A5762" t="str">
            <v>13333666</v>
          </cell>
          <cell r="B5762">
            <v>0</v>
          </cell>
          <cell r="C5762">
            <v>0</v>
          </cell>
          <cell r="D5762">
            <v>0</v>
          </cell>
          <cell r="E5762">
            <v>2440000</v>
          </cell>
          <cell r="F5762">
            <v>2440000</v>
          </cell>
          <cell r="G5762">
            <v>0</v>
          </cell>
          <cell r="H5762">
            <v>2440000</v>
          </cell>
        </row>
        <row r="5763">
          <cell r="A5763" t="str">
            <v>08165004</v>
          </cell>
          <cell r="B5763">
            <v>0</v>
          </cell>
          <cell r="C5763">
            <v>0</v>
          </cell>
          <cell r="D5763">
            <v>0</v>
          </cell>
          <cell r="E5763">
            <v>365000</v>
          </cell>
          <cell r="F5763">
            <v>365000</v>
          </cell>
          <cell r="G5763">
            <v>0</v>
          </cell>
          <cell r="H5763">
            <v>365000</v>
          </cell>
        </row>
        <row r="5764">
          <cell r="A5764" t="str">
            <v>08165006</v>
          </cell>
          <cell r="B5764">
            <v>0</v>
          </cell>
          <cell r="C5764">
            <v>0</v>
          </cell>
          <cell r="D5764">
            <v>0</v>
          </cell>
          <cell r="E5764">
            <v>3116000</v>
          </cell>
          <cell r="F5764">
            <v>3116000</v>
          </cell>
          <cell r="G5764">
            <v>0</v>
          </cell>
          <cell r="H5764">
            <v>3116000</v>
          </cell>
        </row>
        <row r="5765">
          <cell r="A5765" t="str">
            <v>08165015</v>
          </cell>
          <cell r="B5765">
            <v>0</v>
          </cell>
          <cell r="C5765">
            <v>0</v>
          </cell>
          <cell r="D5765">
            <v>0</v>
          </cell>
          <cell r="E5765">
            <v>1266000</v>
          </cell>
          <cell r="F5765">
            <v>1266000</v>
          </cell>
          <cell r="G5765">
            <v>0</v>
          </cell>
          <cell r="H5765">
            <v>1266000</v>
          </cell>
        </row>
        <row r="5766">
          <cell r="A5766" t="str">
            <v>07329079</v>
          </cell>
          <cell r="B5766">
            <v>0</v>
          </cell>
          <cell r="C5766">
            <v>0</v>
          </cell>
          <cell r="D5766">
            <v>0</v>
          </cell>
          <cell r="E5766">
            <v>5368000</v>
          </cell>
          <cell r="F5766">
            <v>5368000</v>
          </cell>
          <cell r="G5766">
            <v>0</v>
          </cell>
          <cell r="H5766">
            <v>5368000</v>
          </cell>
        </row>
        <row r="5767">
          <cell r="A5767" t="str">
            <v>08165031</v>
          </cell>
          <cell r="B5767">
            <v>0</v>
          </cell>
          <cell r="C5767">
            <v>0</v>
          </cell>
          <cell r="D5767">
            <v>0</v>
          </cell>
          <cell r="E5767">
            <v>7835000</v>
          </cell>
          <cell r="F5767">
            <v>7835000</v>
          </cell>
          <cell r="G5767">
            <v>0</v>
          </cell>
          <cell r="H5767">
            <v>7835000</v>
          </cell>
        </row>
        <row r="5768">
          <cell r="A5768" t="str">
            <v>08165043</v>
          </cell>
          <cell r="B5768">
            <v>0</v>
          </cell>
          <cell r="C5768">
            <v>0</v>
          </cell>
          <cell r="D5768">
            <v>0</v>
          </cell>
          <cell r="E5768">
            <v>1280000</v>
          </cell>
          <cell r="F5768">
            <v>1280000</v>
          </cell>
          <cell r="G5768">
            <v>0</v>
          </cell>
          <cell r="H5768">
            <v>1280000</v>
          </cell>
        </row>
        <row r="5769">
          <cell r="A5769" t="str">
            <v>09329008</v>
          </cell>
          <cell r="B5769">
            <v>0</v>
          </cell>
          <cell r="C5769">
            <v>0</v>
          </cell>
          <cell r="D5769">
            <v>0</v>
          </cell>
          <cell r="E5769">
            <v>1660000</v>
          </cell>
          <cell r="F5769">
            <v>1660000</v>
          </cell>
          <cell r="G5769">
            <v>0</v>
          </cell>
          <cell r="H5769">
            <v>1660000</v>
          </cell>
        </row>
        <row r="5770">
          <cell r="A5770" t="str">
            <v>09329009</v>
          </cell>
          <cell r="B5770">
            <v>0</v>
          </cell>
          <cell r="C5770">
            <v>0</v>
          </cell>
          <cell r="D5770">
            <v>0</v>
          </cell>
          <cell r="E5770">
            <v>3508000</v>
          </cell>
          <cell r="F5770">
            <v>3508000</v>
          </cell>
          <cell r="G5770">
            <v>0</v>
          </cell>
          <cell r="H5770">
            <v>3508000</v>
          </cell>
        </row>
        <row r="5771">
          <cell r="A5771" t="str">
            <v>09329016</v>
          </cell>
          <cell r="B5771">
            <v>0</v>
          </cell>
          <cell r="C5771">
            <v>0</v>
          </cell>
          <cell r="D5771">
            <v>0</v>
          </cell>
          <cell r="E5771">
            <v>8594000</v>
          </cell>
          <cell r="F5771">
            <v>8594000</v>
          </cell>
          <cell r="G5771">
            <v>0</v>
          </cell>
          <cell r="H5771">
            <v>8594000</v>
          </cell>
        </row>
        <row r="5772">
          <cell r="A5772" t="str">
            <v>09329014</v>
          </cell>
          <cell r="B5772">
            <v>0</v>
          </cell>
          <cell r="C5772">
            <v>0</v>
          </cell>
          <cell r="D5772">
            <v>0</v>
          </cell>
          <cell r="E5772">
            <v>2174000</v>
          </cell>
          <cell r="F5772">
            <v>2174000</v>
          </cell>
          <cell r="G5772">
            <v>0</v>
          </cell>
          <cell r="H5772">
            <v>2174000</v>
          </cell>
        </row>
        <row r="5773">
          <cell r="A5773" t="str">
            <v>09344003</v>
          </cell>
          <cell r="B5773">
            <v>0</v>
          </cell>
          <cell r="C5773">
            <v>0</v>
          </cell>
          <cell r="D5773">
            <v>0</v>
          </cell>
          <cell r="E5773">
            <v>1800000</v>
          </cell>
          <cell r="F5773">
            <v>1800000</v>
          </cell>
          <cell r="G5773">
            <v>0</v>
          </cell>
          <cell r="H5773">
            <v>1800000</v>
          </cell>
        </row>
        <row r="5774">
          <cell r="A5774" t="str">
            <v>07130022</v>
          </cell>
          <cell r="B5774">
            <v>0</v>
          </cell>
          <cell r="C5774">
            <v>0</v>
          </cell>
          <cell r="D5774">
            <v>0</v>
          </cell>
          <cell r="E5774">
            <v>4044000</v>
          </cell>
          <cell r="F5774">
            <v>4044000</v>
          </cell>
          <cell r="G5774">
            <v>0</v>
          </cell>
          <cell r="H5774">
            <v>4044000</v>
          </cell>
        </row>
        <row r="5775">
          <cell r="A5775" t="str">
            <v>09329029</v>
          </cell>
          <cell r="B5775">
            <v>0</v>
          </cell>
          <cell r="C5775">
            <v>0</v>
          </cell>
          <cell r="D5775">
            <v>0</v>
          </cell>
          <cell r="E5775">
            <v>9258000</v>
          </cell>
          <cell r="F5775">
            <v>9258000</v>
          </cell>
          <cell r="G5775">
            <v>0</v>
          </cell>
          <cell r="H5775">
            <v>9258000</v>
          </cell>
        </row>
        <row r="5776">
          <cell r="A5776" t="str">
            <v>09329106</v>
          </cell>
          <cell r="B5776">
            <v>0</v>
          </cell>
          <cell r="C5776">
            <v>0</v>
          </cell>
          <cell r="D5776">
            <v>0</v>
          </cell>
          <cell r="E5776">
            <v>4635000</v>
          </cell>
          <cell r="F5776">
            <v>4635000</v>
          </cell>
          <cell r="G5776">
            <v>0</v>
          </cell>
          <cell r="H5776">
            <v>4635000</v>
          </cell>
        </row>
        <row r="5777">
          <cell r="A5777" t="str">
            <v>09344009</v>
          </cell>
          <cell r="B5777">
            <v>0</v>
          </cell>
          <cell r="C5777">
            <v>0</v>
          </cell>
          <cell r="D5777">
            <v>0</v>
          </cell>
          <cell r="E5777">
            <v>2043000</v>
          </cell>
          <cell r="F5777">
            <v>2043000</v>
          </cell>
          <cell r="G5777">
            <v>0</v>
          </cell>
          <cell r="H5777">
            <v>2043000</v>
          </cell>
        </row>
        <row r="5778">
          <cell r="A5778" t="str">
            <v>09329034</v>
          </cell>
          <cell r="B5778">
            <v>0</v>
          </cell>
          <cell r="C5778">
            <v>0</v>
          </cell>
          <cell r="D5778">
            <v>0</v>
          </cell>
          <cell r="E5778">
            <v>3141000</v>
          </cell>
          <cell r="F5778">
            <v>3141000</v>
          </cell>
          <cell r="G5778">
            <v>0</v>
          </cell>
          <cell r="H5778">
            <v>3141000</v>
          </cell>
        </row>
        <row r="5779">
          <cell r="A5779" t="str">
            <v>09329046</v>
          </cell>
          <cell r="B5779">
            <v>1280000</v>
          </cell>
          <cell r="C5779">
            <v>0</v>
          </cell>
          <cell r="D5779">
            <v>1280000</v>
          </cell>
          <cell r="E5779">
            <v>3680000</v>
          </cell>
          <cell r="F5779">
            <v>4960000</v>
          </cell>
          <cell r="G5779">
            <v>0</v>
          </cell>
          <cell r="H5779">
            <v>4960000</v>
          </cell>
        </row>
        <row r="5780">
          <cell r="A5780" t="str">
            <v>09329050</v>
          </cell>
          <cell r="B5780">
            <v>0</v>
          </cell>
          <cell r="C5780">
            <v>0</v>
          </cell>
          <cell r="D5780">
            <v>0</v>
          </cell>
          <cell r="E5780">
            <v>1920000</v>
          </cell>
          <cell r="F5780">
            <v>1920000</v>
          </cell>
          <cell r="G5780">
            <v>0</v>
          </cell>
          <cell r="H5780">
            <v>1920000</v>
          </cell>
        </row>
        <row r="5781">
          <cell r="A5781" t="str">
            <v>09344012</v>
          </cell>
          <cell r="B5781">
            <v>0</v>
          </cell>
          <cell r="C5781">
            <v>0</v>
          </cell>
          <cell r="D5781">
            <v>0</v>
          </cell>
          <cell r="E5781">
            <v>3355000</v>
          </cell>
          <cell r="F5781">
            <v>3355000</v>
          </cell>
          <cell r="G5781">
            <v>0</v>
          </cell>
          <cell r="H5781">
            <v>3355000</v>
          </cell>
        </row>
        <row r="5782">
          <cell r="A5782" t="str">
            <v>09329052</v>
          </cell>
          <cell r="B5782">
            <v>0</v>
          </cell>
          <cell r="C5782">
            <v>0</v>
          </cell>
          <cell r="D5782">
            <v>0</v>
          </cell>
          <cell r="E5782">
            <v>7601000</v>
          </cell>
          <cell r="F5782">
            <v>7601000</v>
          </cell>
          <cell r="G5782">
            <v>0</v>
          </cell>
          <cell r="H5782">
            <v>7601000</v>
          </cell>
        </row>
        <row r="5783">
          <cell r="A5783" t="str">
            <v>09329054</v>
          </cell>
          <cell r="B5783">
            <v>0</v>
          </cell>
          <cell r="C5783">
            <v>0</v>
          </cell>
          <cell r="D5783">
            <v>0</v>
          </cell>
          <cell r="E5783">
            <v>7052000</v>
          </cell>
          <cell r="F5783">
            <v>7052000</v>
          </cell>
          <cell r="G5783">
            <v>0</v>
          </cell>
          <cell r="H5783">
            <v>7052000</v>
          </cell>
        </row>
        <row r="5784">
          <cell r="A5784" t="str">
            <v>09329066</v>
          </cell>
          <cell r="B5784">
            <v>0</v>
          </cell>
          <cell r="C5784">
            <v>0</v>
          </cell>
          <cell r="D5784">
            <v>0</v>
          </cell>
          <cell r="E5784">
            <v>1922000</v>
          </cell>
          <cell r="F5784">
            <v>1922000</v>
          </cell>
          <cell r="G5784">
            <v>0</v>
          </cell>
          <cell r="H5784">
            <v>1922000</v>
          </cell>
        </row>
        <row r="5785">
          <cell r="A5785" t="str">
            <v>09329070</v>
          </cell>
          <cell r="B5785">
            <v>0</v>
          </cell>
          <cell r="C5785">
            <v>0</v>
          </cell>
          <cell r="D5785">
            <v>0</v>
          </cell>
          <cell r="E5785">
            <v>638000</v>
          </cell>
          <cell r="F5785">
            <v>638000</v>
          </cell>
          <cell r="G5785">
            <v>0</v>
          </cell>
          <cell r="H5785">
            <v>638000</v>
          </cell>
        </row>
        <row r="5786">
          <cell r="A5786" t="str">
            <v>09329076</v>
          </cell>
          <cell r="B5786">
            <v>0</v>
          </cell>
          <cell r="C5786">
            <v>0</v>
          </cell>
          <cell r="D5786">
            <v>0</v>
          </cell>
          <cell r="E5786">
            <v>2719000</v>
          </cell>
          <cell r="F5786">
            <v>2719000</v>
          </cell>
          <cell r="G5786">
            <v>0</v>
          </cell>
          <cell r="H5786">
            <v>2719000</v>
          </cell>
        </row>
        <row r="5787">
          <cell r="A5787" t="str">
            <v>07329135</v>
          </cell>
          <cell r="B5787">
            <v>0</v>
          </cell>
          <cell r="C5787">
            <v>0</v>
          </cell>
          <cell r="D5787">
            <v>0</v>
          </cell>
          <cell r="E5787">
            <v>37000</v>
          </cell>
          <cell r="F5787">
            <v>37000</v>
          </cell>
          <cell r="G5787">
            <v>0</v>
          </cell>
          <cell r="H5787">
            <v>37000</v>
          </cell>
        </row>
        <row r="5788">
          <cell r="A5788" t="str">
            <v>09329088</v>
          </cell>
          <cell r="B5788">
            <v>0</v>
          </cell>
          <cell r="C5788">
            <v>0</v>
          </cell>
          <cell r="D5788">
            <v>0</v>
          </cell>
          <cell r="E5788">
            <v>2119000</v>
          </cell>
          <cell r="F5788">
            <v>2119000</v>
          </cell>
          <cell r="G5788">
            <v>0</v>
          </cell>
          <cell r="H5788">
            <v>2119000</v>
          </cell>
        </row>
        <row r="5789">
          <cell r="A5789" t="str">
            <v>09329091</v>
          </cell>
          <cell r="B5789">
            <v>0</v>
          </cell>
          <cell r="C5789">
            <v>0</v>
          </cell>
          <cell r="D5789">
            <v>0</v>
          </cell>
          <cell r="E5789">
            <v>5116000</v>
          </cell>
          <cell r="F5789">
            <v>5116000</v>
          </cell>
          <cell r="G5789">
            <v>0</v>
          </cell>
          <cell r="H5789">
            <v>5116000</v>
          </cell>
        </row>
        <row r="5790">
          <cell r="A5790" t="str">
            <v>09329097</v>
          </cell>
          <cell r="B5790">
            <v>0</v>
          </cell>
          <cell r="C5790">
            <v>0</v>
          </cell>
          <cell r="D5790">
            <v>0</v>
          </cell>
          <cell r="E5790">
            <v>2401000</v>
          </cell>
          <cell r="F5790">
            <v>2401000</v>
          </cell>
          <cell r="G5790">
            <v>0</v>
          </cell>
          <cell r="H5790">
            <v>2401000</v>
          </cell>
        </row>
        <row r="5791">
          <cell r="A5791" t="str">
            <v>09344027</v>
          </cell>
          <cell r="B5791">
            <v>0</v>
          </cell>
          <cell r="C5791">
            <v>0</v>
          </cell>
          <cell r="D5791">
            <v>0</v>
          </cell>
          <cell r="E5791">
            <v>4102000</v>
          </cell>
          <cell r="F5791">
            <v>4102000</v>
          </cell>
          <cell r="G5791">
            <v>0</v>
          </cell>
          <cell r="H5791">
            <v>4102000</v>
          </cell>
        </row>
        <row r="5792">
          <cell r="A5792" t="str">
            <v>09329099</v>
          </cell>
          <cell r="B5792">
            <v>0</v>
          </cell>
          <cell r="C5792">
            <v>0</v>
          </cell>
          <cell r="D5792">
            <v>0</v>
          </cell>
          <cell r="E5792">
            <v>17988000</v>
          </cell>
          <cell r="F5792">
            <v>17988000</v>
          </cell>
          <cell r="G5792">
            <v>0</v>
          </cell>
          <cell r="H5792">
            <v>17988000</v>
          </cell>
        </row>
        <row r="5793">
          <cell r="A5793" t="str">
            <v>09329100</v>
          </cell>
          <cell r="B5793">
            <v>0</v>
          </cell>
          <cell r="C5793">
            <v>0</v>
          </cell>
          <cell r="D5793">
            <v>0</v>
          </cell>
          <cell r="E5793">
            <v>8151000</v>
          </cell>
          <cell r="F5793">
            <v>8151000</v>
          </cell>
          <cell r="G5793">
            <v>0</v>
          </cell>
          <cell r="H5793">
            <v>8151000</v>
          </cell>
        </row>
        <row r="5794">
          <cell r="A5794" t="str">
            <v>10329008</v>
          </cell>
          <cell r="B5794">
            <v>0</v>
          </cell>
          <cell r="C5794">
            <v>0</v>
          </cell>
          <cell r="D5794">
            <v>0</v>
          </cell>
          <cell r="E5794">
            <v>2214000</v>
          </cell>
          <cell r="F5794">
            <v>2214000</v>
          </cell>
          <cell r="G5794">
            <v>0</v>
          </cell>
          <cell r="H5794">
            <v>2214000</v>
          </cell>
        </row>
        <row r="5795">
          <cell r="A5795" t="str">
            <v>10329009</v>
          </cell>
          <cell r="B5795">
            <v>0</v>
          </cell>
          <cell r="C5795">
            <v>0</v>
          </cell>
          <cell r="D5795">
            <v>0</v>
          </cell>
          <cell r="E5795">
            <v>905000</v>
          </cell>
          <cell r="F5795">
            <v>905000</v>
          </cell>
          <cell r="G5795">
            <v>0</v>
          </cell>
          <cell r="H5795">
            <v>905000</v>
          </cell>
        </row>
        <row r="5796">
          <cell r="A5796" t="str">
            <v>08130035</v>
          </cell>
          <cell r="B5796">
            <v>0</v>
          </cell>
          <cell r="C5796">
            <v>0</v>
          </cell>
          <cell r="D5796">
            <v>0</v>
          </cell>
          <cell r="E5796">
            <v>11515000</v>
          </cell>
          <cell r="F5796">
            <v>11515000</v>
          </cell>
          <cell r="G5796">
            <v>0</v>
          </cell>
          <cell r="H5796">
            <v>11515000</v>
          </cell>
        </row>
        <row r="5797">
          <cell r="A5797" t="str">
            <v>10329016</v>
          </cell>
          <cell r="B5797">
            <v>0</v>
          </cell>
          <cell r="C5797">
            <v>0</v>
          </cell>
          <cell r="D5797">
            <v>0</v>
          </cell>
          <cell r="E5797">
            <v>1425000</v>
          </cell>
          <cell r="F5797">
            <v>1425000</v>
          </cell>
          <cell r="G5797">
            <v>0</v>
          </cell>
          <cell r="H5797">
            <v>1425000</v>
          </cell>
        </row>
        <row r="5798">
          <cell r="A5798" t="str">
            <v>10329042</v>
          </cell>
          <cell r="B5798">
            <v>1760000</v>
          </cell>
          <cell r="C5798">
            <v>0</v>
          </cell>
          <cell r="D5798">
            <v>1760000</v>
          </cell>
          <cell r="E5798">
            <v>-5000</v>
          </cell>
          <cell r="F5798">
            <v>1755000</v>
          </cell>
          <cell r="G5798">
            <v>0</v>
          </cell>
          <cell r="H5798">
            <v>1755000</v>
          </cell>
        </row>
        <row r="5799">
          <cell r="A5799" t="str">
            <v>10329036</v>
          </cell>
          <cell r="B5799">
            <v>0</v>
          </cell>
          <cell r="C5799">
            <v>0</v>
          </cell>
          <cell r="D5799">
            <v>0</v>
          </cell>
          <cell r="E5799">
            <v>3113000</v>
          </cell>
          <cell r="F5799">
            <v>3113000</v>
          </cell>
          <cell r="G5799">
            <v>0</v>
          </cell>
          <cell r="H5799">
            <v>3113000</v>
          </cell>
        </row>
        <row r="5800">
          <cell r="A5800" t="str">
            <v>10329032</v>
          </cell>
          <cell r="B5800">
            <v>0</v>
          </cell>
          <cell r="C5800">
            <v>0</v>
          </cell>
          <cell r="D5800">
            <v>0</v>
          </cell>
          <cell r="E5800">
            <v>1087000</v>
          </cell>
          <cell r="F5800">
            <v>1087000</v>
          </cell>
          <cell r="G5800">
            <v>0</v>
          </cell>
          <cell r="H5800">
            <v>1087000</v>
          </cell>
        </row>
        <row r="5801">
          <cell r="A5801" t="str">
            <v>10329023</v>
          </cell>
          <cell r="B5801">
            <v>0</v>
          </cell>
          <cell r="C5801">
            <v>0</v>
          </cell>
          <cell r="D5801">
            <v>0</v>
          </cell>
          <cell r="E5801">
            <v>1839000</v>
          </cell>
          <cell r="F5801">
            <v>1839000</v>
          </cell>
          <cell r="G5801">
            <v>0</v>
          </cell>
          <cell r="H5801">
            <v>1839000</v>
          </cell>
        </row>
        <row r="5802">
          <cell r="A5802" t="str">
            <v>10329025</v>
          </cell>
          <cell r="B5802">
            <v>0</v>
          </cell>
          <cell r="C5802">
            <v>0</v>
          </cell>
          <cell r="D5802">
            <v>0</v>
          </cell>
          <cell r="E5802">
            <v>320000</v>
          </cell>
          <cell r="F5802">
            <v>320000</v>
          </cell>
          <cell r="G5802">
            <v>0</v>
          </cell>
          <cell r="H5802">
            <v>320000</v>
          </cell>
        </row>
        <row r="5803">
          <cell r="A5803" t="str">
            <v>10329027</v>
          </cell>
          <cell r="B5803">
            <v>0</v>
          </cell>
          <cell r="C5803">
            <v>0</v>
          </cell>
          <cell r="D5803">
            <v>0</v>
          </cell>
          <cell r="E5803">
            <v>4111000</v>
          </cell>
          <cell r="F5803">
            <v>4111000</v>
          </cell>
          <cell r="G5803">
            <v>0</v>
          </cell>
          <cell r="H5803">
            <v>4111000</v>
          </cell>
        </row>
        <row r="5804">
          <cell r="A5804" t="str">
            <v>10329029</v>
          </cell>
          <cell r="B5804">
            <v>960000</v>
          </cell>
          <cell r="C5804">
            <v>0</v>
          </cell>
          <cell r="D5804">
            <v>960000</v>
          </cell>
          <cell r="E5804">
            <v>-701000</v>
          </cell>
          <cell r="F5804">
            <v>259000</v>
          </cell>
          <cell r="G5804">
            <v>0</v>
          </cell>
          <cell r="H5804">
            <v>259000</v>
          </cell>
        </row>
        <row r="5805">
          <cell r="A5805" t="str">
            <v>09130068</v>
          </cell>
          <cell r="B5805">
            <v>0</v>
          </cell>
          <cell r="C5805">
            <v>0</v>
          </cell>
          <cell r="D5805">
            <v>0</v>
          </cell>
          <cell r="E5805">
            <v>4615000</v>
          </cell>
          <cell r="F5805">
            <v>4615000</v>
          </cell>
          <cell r="G5805">
            <v>0</v>
          </cell>
          <cell r="H5805">
            <v>4615000</v>
          </cell>
        </row>
        <row r="5806">
          <cell r="A5806" t="str">
            <v>10329048</v>
          </cell>
          <cell r="B5806">
            <v>0</v>
          </cell>
          <cell r="C5806">
            <v>0</v>
          </cell>
          <cell r="D5806">
            <v>0</v>
          </cell>
          <cell r="E5806">
            <v>2067000</v>
          </cell>
          <cell r="F5806">
            <v>2067000</v>
          </cell>
          <cell r="G5806">
            <v>0</v>
          </cell>
          <cell r="H5806">
            <v>2067000</v>
          </cell>
        </row>
        <row r="5807">
          <cell r="A5807" t="str">
            <v>10329050</v>
          </cell>
          <cell r="B5807">
            <v>0</v>
          </cell>
          <cell r="C5807">
            <v>0</v>
          </cell>
          <cell r="D5807">
            <v>0</v>
          </cell>
          <cell r="E5807">
            <v>10000</v>
          </cell>
          <cell r="F5807">
            <v>10000</v>
          </cell>
          <cell r="G5807">
            <v>0</v>
          </cell>
          <cell r="H5807">
            <v>10000</v>
          </cell>
        </row>
        <row r="5808">
          <cell r="A5808" t="str">
            <v>09130086</v>
          </cell>
          <cell r="B5808">
            <v>0</v>
          </cell>
          <cell r="C5808">
            <v>0</v>
          </cell>
          <cell r="D5808">
            <v>0</v>
          </cell>
          <cell r="E5808">
            <v>1226000</v>
          </cell>
          <cell r="F5808">
            <v>1226000</v>
          </cell>
          <cell r="G5808">
            <v>0</v>
          </cell>
          <cell r="H5808">
            <v>1226000</v>
          </cell>
        </row>
        <row r="5809">
          <cell r="A5809" t="str">
            <v>09130094</v>
          </cell>
          <cell r="B5809">
            <v>960000</v>
          </cell>
          <cell r="C5809">
            <v>0</v>
          </cell>
          <cell r="D5809">
            <v>960000</v>
          </cell>
          <cell r="E5809">
            <v>4335000</v>
          </cell>
          <cell r="F5809">
            <v>5295000</v>
          </cell>
          <cell r="G5809">
            <v>0</v>
          </cell>
          <cell r="H5809">
            <v>5295000</v>
          </cell>
        </row>
        <row r="5810">
          <cell r="A5810" t="str">
            <v>10329037</v>
          </cell>
          <cell r="B5810">
            <v>1600000</v>
          </cell>
          <cell r="C5810">
            <v>0</v>
          </cell>
          <cell r="D5810">
            <v>1600000</v>
          </cell>
          <cell r="E5810">
            <v>0</v>
          </cell>
          <cell r="F5810">
            <v>1600000</v>
          </cell>
          <cell r="G5810">
            <v>0</v>
          </cell>
          <cell r="H5810">
            <v>1600000</v>
          </cell>
        </row>
        <row r="5811">
          <cell r="A5811" t="str">
            <v>11329062</v>
          </cell>
          <cell r="B5811">
            <v>0</v>
          </cell>
          <cell r="C5811">
            <v>0</v>
          </cell>
          <cell r="D5811">
            <v>0</v>
          </cell>
          <cell r="E5811">
            <v>800000</v>
          </cell>
          <cell r="F5811">
            <v>800000</v>
          </cell>
          <cell r="G5811">
            <v>0</v>
          </cell>
          <cell r="H5811">
            <v>800000</v>
          </cell>
        </row>
        <row r="5812">
          <cell r="A5812" t="str">
            <v>11329014</v>
          </cell>
          <cell r="B5812">
            <v>1120000</v>
          </cell>
          <cell r="C5812">
            <v>0</v>
          </cell>
          <cell r="D5812">
            <v>1120000</v>
          </cell>
          <cell r="E5812">
            <v>769000</v>
          </cell>
          <cell r="F5812">
            <v>1889000</v>
          </cell>
          <cell r="G5812">
            <v>0</v>
          </cell>
          <cell r="H5812">
            <v>1889000</v>
          </cell>
        </row>
        <row r="5813">
          <cell r="A5813" t="str">
            <v>11329006</v>
          </cell>
          <cell r="B5813">
            <v>0</v>
          </cell>
          <cell r="C5813">
            <v>0</v>
          </cell>
          <cell r="D5813">
            <v>0</v>
          </cell>
          <cell r="E5813">
            <v>2813000</v>
          </cell>
          <cell r="F5813">
            <v>2813000</v>
          </cell>
          <cell r="G5813">
            <v>0</v>
          </cell>
          <cell r="H5813">
            <v>2813000</v>
          </cell>
        </row>
        <row r="5814">
          <cell r="A5814" t="str">
            <v>11329007</v>
          </cell>
          <cell r="B5814">
            <v>0</v>
          </cell>
          <cell r="C5814">
            <v>0</v>
          </cell>
          <cell r="D5814">
            <v>0</v>
          </cell>
          <cell r="E5814">
            <v>3712000</v>
          </cell>
          <cell r="F5814">
            <v>3712000</v>
          </cell>
          <cell r="G5814">
            <v>0</v>
          </cell>
          <cell r="H5814">
            <v>3712000</v>
          </cell>
        </row>
        <row r="5815">
          <cell r="A5815" t="str">
            <v>11329003</v>
          </cell>
          <cell r="B5815">
            <v>0</v>
          </cell>
          <cell r="C5815">
            <v>0</v>
          </cell>
          <cell r="D5815">
            <v>0</v>
          </cell>
          <cell r="E5815">
            <v>800000</v>
          </cell>
          <cell r="F5815">
            <v>800000</v>
          </cell>
          <cell r="G5815">
            <v>0</v>
          </cell>
          <cell r="H5815">
            <v>800000</v>
          </cell>
        </row>
        <row r="5816">
          <cell r="A5816" t="str">
            <v>11329028</v>
          </cell>
          <cell r="B5816">
            <v>1120000</v>
          </cell>
          <cell r="C5816">
            <v>0</v>
          </cell>
          <cell r="D5816">
            <v>1120000</v>
          </cell>
          <cell r="E5816">
            <v>800000</v>
          </cell>
          <cell r="F5816">
            <v>1920000</v>
          </cell>
          <cell r="G5816">
            <v>1000000</v>
          </cell>
          <cell r="H5816">
            <v>920000</v>
          </cell>
        </row>
        <row r="5817">
          <cell r="A5817" t="str">
            <v>10130006</v>
          </cell>
          <cell r="B5817">
            <v>0</v>
          </cell>
          <cell r="C5817">
            <v>0</v>
          </cell>
          <cell r="D5817">
            <v>0</v>
          </cell>
          <cell r="E5817">
            <v>8352000</v>
          </cell>
          <cell r="F5817">
            <v>8352000</v>
          </cell>
          <cell r="G5817">
            <v>0</v>
          </cell>
          <cell r="H5817">
            <v>8352000</v>
          </cell>
        </row>
        <row r="5818">
          <cell r="A5818" t="str">
            <v>11329008</v>
          </cell>
          <cell r="B5818">
            <v>0</v>
          </cell>
          <cell r="C5818">
            <v>0</v>
          </cell>
          <cell r="D5818">
            <v>0</v>
          </cell>
          <cell r="E5818">
            <v>788889</v>
          </cell>
          <cell r="F5818">
            <v>788889</v>
          </cell>
          <cell r="G5818">
            <v>0</v>
          </cell>
          <cell r="H5818">
            <v>788889</v>
          </cell>
        </row>
        <row r="5819">
          <cell r="A5819" t="str">
            <v>11329011</v>
          </cell>
          <cell r="B5819">
            <v>0</v>
          </cell>
          <cell r="C5819">
            <v>0</v>
          </cell>
          <cell r="D5819">
            <v>0</v>
          </cell>
          <cell r="E5819">
            <v>800000</v>
          </cell>
          <cell r="F5819">
            <v>800000</v>
          </cell>
          <cell r="G5819">
            <v>0</v>
          </cell>
          <cell r="H5819">
            <v>800000</v>
          </cell>
        </row>
        <row r="5820">
          <cell r="A5820" t="str">
            <v>11329019</v>
          </cell>
          <cell r="B5820">
            <v>0</v>
          </cell>
          <cell r="C5820">
            <v>0</v>
          </cell>
          <cell r="D5820">
            <v>0</v>
          </cell>
          <cell r="E5820">
            <v>757000</v>
          </cell>
          <cell r="F5820">
            <v>757000</v>
          </cell>
          <cell r="G5820">
            <v>0</v>
          </cell>
          <cell r="H5820">
            <v>757000</v>
          </cell>
        </row>
        <row r="5821">
          <cell r="A5821" t="str">
            <v>11329024</v>
          </cell>
          <cell r="B5821">
            <v>480000</v>
          </cell>
          <cell r="C5821">
            <v>0</v>
          </cell>
          <cell r="D5821">
            <v>480000</v>
          </cell>
          <cell r="E5821">
            <v>999000</v>
          </cell>
          <cell r="F5821">
            <v>1479000</v>
          </cell>
          <cell r="G5821">
            <v>500000</v>
          </cell>
          <cell r="H5821">
            <v>979000</v>
          </cell>
        </row>
        <row r="5822">
          <cell r="A5822" t="str">
            <v>11329021</v>
          </cell>
          <cell r="B5822">
            <v>640000</v>
          </cell>
          <cell r="C5822">
            <v>0</v>
          </cell>
          <cell r="D5822">
            <v>640000</v>
          </cell>
          <cell r="E5822">
            <v>742000</v>
          </cell>
          <cell r="F5822">
            <v>1382000</v>
          </cell>
          <cell r="G5822">
            <v>0</v>
          </cell>
          <cell r="H5822">
            <v>1382000</v>
          </cell>
        </row>
        <row r="5823">
          <cell r="A5823" t="str">
            <v>11329114</v>
          </cell>
          <cell r="B5823">
            <v>0</v>
          </cell>
          <cell r="C5823">
            <v>0</v>
          </cell>
          <cell r="D5823">
            <v>0</v>
          </cell>
          <cell r="E5823">
            <v>1402000</v>
          </cell>
          <cell r="F5823">
            <v>1402000</v>
          </cell>
          <cell r="G5823">
            <v>0</v>
          </cell>
          <cell r="H5823">
            <v>1402000</v>
          </cell>
        </row>
        <row r="5824">
          <cell r="A5824" t="str">
            <v>11329009</v>
          </cell>
          <cell r="B5824">
            <v>1280000</v>
          </cell>
          <cell r="C5824">
            <v>0</v>
          </cell>
          <cell r="D5824">
            <v>1280000</v>
          </cell>
          <cell r="E5824">
            <v>800000</v>
          </cell>
          <cell r="F5824">
            <v>2080000</v>
          </cell>
          <cell r="G5824">
            <v>1280000</v>
          </cell>
          <cell r="H5824">
            <v>800000</v>
          </cell>
        </row>
        <row r="5825">
          <cell r="A5825" t="str">
            <v>11329027</v>
          </cell>
          <cell r="B5825">
            <v>640000</v>
          </cell>
          <cell r="C5825">
            <v>0</v>
          </cell>
          <cell r="D5825">
            <v>640000</v>
          </cell>
          <cell r="E5825">
            <v>776000</v>
          </cell>
          <cell r="F5825">
            <v>1416000</v>
          </cell>
          <cell r="G5825">
            <v>650000</v>
          </cell>
          <cell r="H5825">
            <v>766000</v>
          </cell>
        </row>
        <row r="5826">
          <cell r="A5826" t="str">
            <v>11329020</v>
          </cell>
          <cell r="B5826">
            <v>800000</v>
          </cell>
          <cell r="C5826">
            <v>0</v>
          </cell>
          <cell r="D5826">
            <v>800000</v>
          </cell>
          <cell r="E5826">
            <v>1338000</v>
          </cell>
          <cell r="F5826">
            <v>2138000</v>
          </cell>
          <cell r="G5826">
            <v>1000000</v>
          </cell>
          <cell r="H5826">
            <v>1138000</v>
          </cell>
        </row>
        <row r="5827">
          <cell r="A5827" t="str">
            <v>11329029</v>
          </cell>
          <cell r="B5827">
            <v>0</v>
          </cell>
          <cell r="C5827">
            <v>0</v>
          </cell>
          <cell r="D5827">
            <v>0</v>
          </cell>
          <cell r="E5827">
            <v>2626000</v>
          </cell>
          <cell r="F5827">
            <v>2626000</v>
          </cell>
          <cell r="G5827">
            <v>0</v>
          </cell>
          <cell r="H5827">
            <v>2626000</v>
          </cell>
        </row>
        <row r="5828">
          <cell r="A5828" t="str">
            <v>11329034</v>
          </cell>
          <cell r="B5828">
            <v>0</v>
          </cell>
          <cell r="C5828">
            <v>0</v>
          </cell>
          <cell r="D5828">
            <v>0</v>
          </cell>
          <cell r="E5828">
            <v>728000</v>
          </cell>
          <cell r="F5828">
            <v>728000</v>
          </cell>
          <cell r="G5828">
            <v>0</v>
          </cell>
          <cell r="H5828">
            <v>728000</v>
          </cell>
        </row>
        <row r="5829">
          <cell r="A5829" t="str">
            <v>11329037</v>
          </cell>
          <cell r="B5829">
            <v>480000</v>
          </cell>
          <cell r="C5829">
            <v>0</v>
          </cell>
          <cell r="D5829">
            <v>480000</v>
          </cell>
          <cell r="E5829">
            <v>790000</v>
          </cell>
          <cell r="F5829">
            <v>1270000</v>
          </cell>
          <cell r="G5829">
            <v>0</v>
          </cell>
          <cell r="H5829">
            <v>1270000</v>
          </cell>
        </row>
        <row r="5830">
          <cell r="A5830" t="str">
            <v>11329026</v>
          </cell>
          <cell r="B5830">
            <v>0</v>
          </cell>
          <cell r="C5830">
            <v>0</v>
          </cell>
          <cell r="D5830">
            <v>0</v>
          </cell>
          <cell r="E5830">
            <v>800000</v>
          </cell>
          <cell r="F5830">
            <v>800000</v>
          </cell>
          <cell r="G5830">
            <v>0</v>
          </cell>
          <cell r="H5830">
            <v>800000</v>
          </cell>
        </row>
        <row r="5831">
          <cell r="A5831" t="str">
            <v>11329101</v>
          </cell>
          <cell r="B5831">
            <v>640000</v>
          </cell>
          <cell r="C5831">
            <v>0</v>
          </cell>
          <cell r="D5831">
            <v>640000</v>
          </cell>
          <cell r="E5831">
            <v>3680000</v>
          </cell>
          <cell r="F5831">
            <v>4320000</v>
          </cell>
          <cell r="G5831">
            <v>3600000</v>
          </cell>
          <cell r="H5831">
            <v>720000</v>
          </cell>
        </row>
        <row r="5832">
          <cell r="A5832" t="str">
            <v>11329044</v>
          </cell>
          <cell r="B5832">
            <v>0</v>
          </cell>
          <cell r="C5832">
            <v>0</v>
          </cell>
          <cell r="D5832">
            <v>0</v>
          </cell>
          <cell r="E5832">
            <v>772000</v>
          </cell>
          <cell r="F5832">
            <v>772000</v>
          </cell>
          <cell r="G5832">
            <v>0</v>
          </cell>
          <cell r="H5832">
            <v>772000</v>
          </cell>
        </row>
        <row r="5833">
          <cell r="A5833" t="str">
            <v>11329047</v>
          </cell>
          <cell r="B5833">
            <v>0</v>
          </cell>
          <cell r="C5833">
            <v>0</v>
          </cell>
          <cell r="D5833">
            <v>0</v>
          </cell>
          <cell r="E5833">
            <v>1169000</v>
          </cell>
          <cell r="F5833">
            <v>1169000</v>
          </cell>
          <cell r="G5833">
            <v>0</v>
          </cell>
          <cell r="H5833">
            <v>1169000</v>
          </cell>
        </row>
        <row r="5834">
          <cell r="A5834" t="str">
            <v>11329048</v>
          </cell>
          <cell r="B5834">
            <v>640000</v>
          </cell>
          <cell r="C5834">
            <v>0</v>
          </cell>
          <cell r="D5834">
            <v>640000</v>
          </cell>
          <cell r="E5834">
            <v>800000</v>
          </cell>
          <cell r="F5834">
            <v>1440000</v>
          </cell>
          <cell r="G5834">
            <v>640000</v>
          </cell>
          <cell r="H5834">
            <v>800000</v>
          </cell>
        </row>
        <row r="5835">
          <cell r="A5835" t="str">
            <v>07130035</v>
          </cell>
          <cell r="B5835">
            <v>0</v>
          </cell>
          <cell r="C5835">
            <v>0</v>
          </cell>
          <cell r="D5835">
            <v>0</v>
          </cell>
          <cell r="E5835">
            <v>5925000</v>
          </cell>
          <cell r="F5835">
            <v>5925000</v>
          </cell>
          <cell r="G5835">
            <v>0</v>
          </cell>
          <cell r="H5835">
            <v>5925000</v>
          </cell>
        </row>
        <row r="5836">
          <cell r="A5836" t="str">
            <v>11329046</v>
          </cell>
          <cell r="B5836">
            <v>0</v>
          </cell>
          <cell r="C5836">
            <v>0</v>
          </cell>
          <cell r="D5836">
            <v>0</v>
          </cell>
          <cell r="E5836">
            <v>653000</v>
          </cell>
          <cell r="F5836">
            <v>653000</v>
          </cell>
          <cell r="G5836">
            <v>0</v>
          </cell>
          <cell r="H5836">
            <v>653000</v>
          </cell>
        </row>
        <row r="5837">
          <cell r="A5837" t="str">
            <v>11329030</v>
          </cell>
          <cell r="B5837">
            <v>0</v>
          </cell>
          <cell r="C5837">
            <v>0</v>
          </cell>
          <cell r="D5837">
            <v>0</v>
          </cell>
          <cell r="E5837">
            <v>800000</v>
          </cell>
          <cell r="F5837">
            <v>800000</v>
          </cell>
          <cell r="G5837">
            <v>0</v>
          </cell>
          <cell r="H5837">
            <v>800000</v>
          </cell>
        </row>
        <row r="5838">
          <cell r="A5838" t="str">
            <v>11329010</v>
          </cell>
          <cell r="B5838">
            <v>1440000</v>
          </cell>
          <cell r="C5838">
            <v>0</v>
          </cell>
          <cell r="D5838">
            <v>1440000</v>
          </cell>
          <cell r="E5838">
            <v>775000</v>
          </cell>
          <cell r="F5838">
            <v>2215000</v>
          </cell>
          <cell r="G5838">
            <v>1415000</v>
          </cell>
          <cell r="H5838">
            <v>800000</v>
          </cell>
        </row>
        <row r="5839">
          <cell r="A5839" t="str">
            <v>11329142</v>
          </cell>
          <cell r="B5839">
            <v>0</v>
          </cell>
          <cell r="C5839">
            <v>0</v>
          </cell>
          <cell r="D5839">
            <v>0</v>
          </cell>
          <cell r="E5839">
            <v>3699000</v>
          </cell>
          <cell r="F5839">
            <v>3699000</v>
          </cell>
          <cell r="G5839">
            <v>0</v>
          </cell>
          <cell r="H5839">
            <v>3699000</v>
          </cell>
        </row>
        <row r="5840">
          <cell r="A5840" t="str">
            <v>11329130</v>
          </cell>
          <cell r="B5840">
            <v>640000</v>
          </cell>
          <cell r="C5840">
            <v>0</v>
          </cell>
          <cell r="D5840">
            <v>640000</v>
          </cell>
          <cell r="E5840">
            <v>797000</v>
          </cell>
          <cell r="F5840">
            <v>1437000</v>
          </cell>
          <cell r="G5840">
            <v>640000</v>
          </cell>
          <cell r="H5840">
            <v>797000</v>
          </cell>
        </row>
        <row r="5841">
          <cell r="A5841" t="str">
            <v>11329063</v>
          </cell>
          <cell r="B5841">
            <v>640000</v>
          </cell>
          <cell r="C5841">
            <v>0</v>
          </cell>
          <cell r="D5841">
            <v>640000</v>
          </cell>
          <cell r="E5841">
            <v>160000</v>
          </cell>
          <cell r="F5841">
            <v>800000</v>
          </cell>
          <cell r="G5841">
            <v>0</v>
          </cell>
          <cell r="H5841">
            <v>800000</v>
          </cell>
        </row>
        <row r="5842">
          <cell r="A5842" t="str">
            <v>11329064</v>
          </cell>
          <cell r="B5842">
            <v>640000</v>
          </cell>
          <cell r="C5842">
            <v>0</v>
          </cell>
          <cell r="D5842">
            <v>640000</v>
          </cell>
          <cell r="E5842">
            <v>160000</v>
          </cell>
          <cell r="F5842">
            <v>800000</v>
          </cell>
          <cell r="G5842">
            <v>0</v>
          </cell>
          <cell r="H5842">
            <v>800000</v>
          </cell>
        </row>
        <row r="5843">
          <cell r="A5843" t="str">
            <v>11329065</v>
          </cell>
          <cell r="B5843">
            <v>1280000</v>
          </cell>
          <cell r="C5843">
            <v>0</v>
          </cell>
          <cell r="D5843">
            <v>1280000</v>
          </cell>
          <cell r="E5843">
            <v>798000</v>
          </cell>
          <cell r="F5843">
            <v>2078000</v>
          </cell>
          <cell r="G5843">
            <v>1290000</v>
          </cell>
          <cell r="H5843">
            <v>788000</v>
          </cell>
        </row>
        <row r="5844">
          <cell r="A5844" t="str">
            <v>11329070</v>
          </cell>
          <cell r="B5844">
            <v>0</v>
          </cell>
          <cell r="C5844">
            <v>0</v>
          </cell>
          <cell r="D5844">
            <v>0</v>
          </cell>
          <cell r="E5844">
            <v>1418000</v>
          </cell>
          <cell r="F5844">
            <v>1418000</v>
          </cell>
          <cell r="G5844">
            <v>0</v>
          </cell>
          <cell r="H5844">
            <v>1418000</v>
          </cell>
        </row>
        <row r="5845">
          <cell r="A5845" t="str">
            <v>11329071</v>
          </cell>
          <cell r="B5845">
            <v>0</v>
          </cell>
          <cell r="C5845">
            <v>0</v>
          </cell>
          <cell r="D5845">
            <v>0</v>
          </cell>
          <cell r="E5845">
            <v>758000</v>
          </cell>
          <cell r="F5845">
            <v>758000</v>
          </cell>
          <cell r="G5845">
            <v>0</v>
          </cell>
          <cell r="H5845">
            <v>758000</v>
          </cell>
        </row>
        <row r="5846">
          <cell r="A5846" t="str">
            <v>11329068</v>
          </cell>
          <cell r="B5846">
            <v>320000</v>
          </cell>
          <cell r="C5846">
            <v>0</v>
          </cell>
          <cell r="D5846">
            <v>320000</v>
          </cell>
          <cell r="E5846">
            <v>766000</v>
          </cell>
          <cell r="F5846">
            <v>1086000</v>
          </cell>
          <cell r="G5846">
            <v>0</v>
          </cell>
          <cell r="H5846">
            <v>1086000</v>
          </cell>
        </row>
        <row r="5847">
          <cell r="A5847" t="str">
            <v>11329055</v>
          </cell>
          <cell r="B5847">
            <v>0</v>
          </cell>
          <cell r="C5847">
            <v>0</v>
          </cell>
          <cell r="D5847">
            <v>0</v>
          </cell>
          <cell r="E5847">
            <v>801000</v>
          </cell>
          <cell r="F5847">
            <v>801000</v>
          </cell>
          <cell r="G5847">
            <v>0</v>
          </cell>
          <cell r="H5847">
            <v>801000</v>
          </cell>
        </row>
        <row r="5848">
          <cell r="A5848" t="str">
            <v>11329067</v>
          </cell>
          <cell r="B5848">
            <v>0</v>
          </cell>
          <cell r="C5848">
            <v>0</v>
          </cell>
          <cell r="D5848">
            <v>0</v>
          </cell>
          <cell r="E5848">
            <v>3607000</v>
          </cell>
          <cell r="F5848">
            <v>3607000</v>
          </cell>
          <cell r="G5848">
            <v>0</v>
          </cell>
          <cell r="H5848">
            <v>3607000</v>
          </cell>
        </row>
        <row r="5849">
          <cell r="A5849" t="str">
            <v>11329066</v>
          </cell>
          <cell r="B5849">
            <v>0</v>
          </cell>
          <cell r="C5849">
            <v>0</v>
          </cell>
          <cell r="D5849">
            <v>0</v>
          </cell>
          <cell r="E5849">
            <v>864000</v>
          </cell>
          <cell r="F5849">
            <v>864000</v>
          </cell>
          <cell r="G5849">
            <v>0</v>
          </cell>
          <cell r="H5849">
            <v>864000</v>
          </cell>
        </row>
        <row r="5850">
          <cell r="A5850" t="str">
            <v>11329078</v>
          </cell>
          <cell r="B5850">
            <v>0</v>
          </cell>
          <cell r="C5850">
            <v>0</v>
          </cell>
          <cell r="D5850">
            <v>0</v>
          </cell>
          <cell r="E5850">
            <v>800000</v>
          </cell>
          <cell r="F5850">
            <v>800000</v>
          </cell>
          <cell r="G5850">
            <v>0</v>
          </cell>
          <cell r="H5850">
            <v>800000</v>
          </cell>
        </row>
        <row r="5851">
          <cell r="A5851" t="str">
            <v>11329080</v>
          </cell>
          <cell r="B5851">
            <v>640000</v>
          </cell>
          <cell r="C5851">
            <v>0</v>
          </cell>
          <cell r="D5851">
            <v>640000</v>
          </cell>
          <cell r="E5851">
            <v>798000</v>
          </cell>
          <cell r="F5851">
            <v>1438000</v>
          </cell>
          <cell r="G5851">
            <v>650000</v>
          </cell>
          <cell r="H5851">
            <v>788000</v>
          </cell>
        </row>
        <row r="5852">
          <cell r="A5852" t="str">
            <v>11329081</v>
          </cell>
          <cell r="B5852">
            <v>640000</v>
          </cell>
          <cell r="C5852">
            <v>0</v>
          </cell>
          <cell r="D5852">
            <v>640000</v>
          </cell>
          <cell r="E5852">
            <v>50000</v>
          </cell>
          <cell r="F5852">
            <v>690000</v>
          </cell>
          <cell r="G5852">
            <v>0</v>
          </cell>
          <cell r="H5852">
            <v>690000</v>
          </cell>
        </row>
        <row r="5853">
          <cell r="A5853" t="str">
            <v>11329082</v>
          </cell>
          <cell r="B5853">
            <v>0</v>
          </cell>
          <cell r="C5853">
            <v>0</v>
          </cell>
          <cell r="D5853">
            <v>0</v>
          </cell>
          <cell r="E5853">
            <v>2752000</v>
          </cell>
          <cell r="F5853">
            <v>2752000</v>
          </cell>
          <cell r="G5853">
            <v>0</v>
          </cell>
          <cell r="H5853">
            <v>2752000</v>
          </cell>
        </row>
        <row r="5854">
          <cell r="A5854" t="str">
            <v>11329025</v>
          </cell>
          <cell r="B5854">
            <v>0</v>
          </cell>
          <cell r="C5854">
            <v>0</v>
          </cell>
          <cell r="D5854">
            <v>0</v>
          </cell>
          <cell r="E5854">
            <v>4598000</v>
          </cell>
          <cell r="F5854">
            <v>4598000</v>
          </cell>
          <cell r="G5854">
            <v>0</v>
          </cell>
          <cell r="H5854">
            <v>4598000</v>
          </cell>
        </row>
        <row r="5855">
          <cell r="A5855" t="str">
            <v>11329140</v>
          </cell>
          <cell r="B5855">
            <v>640000</v>
          </cell>
          <cell r="C5855">
            <v>0</v>
          </cell>
          <cell r="D5855">
            <v>640000</v>
          </cell>
          <cell r="E5855">
            <v>4479000</v>
          </cell>
          <cell r="F5855">
            <v>5119000</v>
          </cell>
          <cell r="G5855">
            <v>0</v>
          </cell>
          <cell r="H5855">
            <v>5119000</v>
          </cell>
        </row>
        <row r="5856">
          <cell r="A5856" t="str">
            <v>11329085</v>
          </cell>
          <cell r="B5856">
            <v>640000</v>
          </cell>
          <cell r="C5856">
            <v>0</v>
          </cell>
          <cell r="D5856">
            <v>640000</v>
          </cell>
          <cell r="E5856">
            <v>753000</v>
          </cell>
          <cell r="F5856">
            <v>1393000</v>
          </cell>
          <cell r="G5856">
            <v>600000</v>
          </cell>
          <cell r="H5856">
            <v>793000</v>
          </cell>
        </row>
        <row r="5857">
          <cell r="A5857" t="str">
            <v>11329086</v>
          </cell>
          <cell r="B5857">
            <v>0</v>
          </cell>
          <cell r="C5857">
            <v>0</v>
          </cell>
          <cell r="D5857">
            <v>0</v>
          </cell>
          <cell r="E5857">
            <v>800000</v>
          </cell>
          <cell r="F5857">
            <v>800000</v>
          </cell>
          <cell r="G5857">
            <v>0</v>
          </cell>
          <cell r="H5857">
            <v>800000</v>
          </cell>
        </row>
        <row r="5858">
          <cell r="A5858" t="str">
            <v>11329138</v>
          </cell>
          <cell r="B5858">
            <v>0</v>
          </cell>
          <cell r="C5858">
            <v>0</v>
          </cell>
          <cell r="D5858">
            <v>0</v>
          </cell>
          <cell r="E5858">
            <v>2112000</v>
          </cell>
          <cell r="F5858">
            <v>2112000</v>
          </cell>
          <cell r="G5858">
            <v>0</v>
          </cell>
          <cell r="H5858">
            <v>2112000</v>
          </cell>
        </row>
        <row r="5859">
          <cell r="A5859" t="str">
            <v>11329053</v>
          </cell>
          <cell r="B5859">
            <v>0</v>
          </cell>
          <cell r="C5859">
            <v>0</v>
          </cell>
          <cell r="D5859">
            <v>0</v>
          </cell>
          <cell r="E5859">
            <v>1099000</v>
          </cell>
          <cell r="F5859">
            <v>1099000</v>
          </cell>
          <cell r="G5859">
            <v>0</v>
          </cell>
          <cell r="H5859">
            <v>1099000</v>
          </cell>
        </row>
        <row r="5860">
          <cell r="A5860" t="str">
            <v>11329122</v>
          </cell>
          <cell r="B5860">
            <v>1120000</v>
          </cell>
          <cell r="C5860">
            <v>0</v>
          </cell>
          <cell r="D5860">
            <v>1120000</v>
          </cell>
          <cell r="E5860">
            <v>4942000</v>
          </cell>
          <cell r="F5860">
            <v>6062000</v>
          </cell>
          <cell r="G5860">
            <v>0</v>
          </cell>
          <cell r="H5860">
            <v>6062000</v>
          </cell>
        </row>
        <row r="5861">
          <cell r="A5861" t="str">
            <v>11329031</v>
          </cell>
          <cell r="B5861">
            <v>0</v>
          </cell>
          <cell r="C5861">
            <v>0</v>
          </cell>
          <cell r="D5861">
            <v>0</v>
          </cell>
          <cell r="E5861">
            <v>4208000</v>
          </cell>
          <cell r="F5861">
            <v>4208000</v>
          </cell>
          <cell r="G5861">
            <v>0</v>
          </cell>
          <cell r="H5861">
            <v>4208000</v>
          </cell>
        </row>
        <row r="5862">
          <cell r="A5862" t="str">
            <v>11329023</v>
          </cell>
          <cell r="B5862">
            <v>640000</v>
          </cell>
          <cell r="C5862">
            <v>0</v>
          </cell>
          <cell r="D5862">
            <v>640000</v>
          </cell>
          <cell r="E5862">
            <v>764000</v>
          </cell>
          <cell r="F5862">
            <v>1404000</v>
          </cell>
          <cell r="G5862">
            <v>0</v>
          </cell>
          <cell r="H5862">
            <v>1404000</v>
          </cell>
        </row>
        <row r="5863">
          <cell r="A5863" t="str">
            <v>11329097</v>
          </cell>
          <cell r="B5863">
            <v>0</v>
          </cell>
          <cell r="C5863">
            <v>0</v>
          </cell>
          <cell r="D5863">
            <v>0</v>
          </cell>
          <cell r="E5863">
            <v>2772000</v>
          </cell>
          <cell r="F5863">
            <v>2772000</v>
          </cell>
          <cell r="G5863">
            <v>0</v>
          </cell>
          <cell r="H5863">
            <v>2772000</v>
          </cell>
        </row>
        <row r="5864">
          <cell r="A5864" t="str">
            <v>11329120</v>
          </cell>
          <cell r="B5864">
            <v>1120000</v>
          </cell>
          <cell r="C5864">
            <v>0</v>
          </cell>
          <cell r="D5864">
            <v>1120000</v>
          </cell>
          <cell r="E5864">
            <v>759000</v>
          </cell>
          <cell r="F5864">
            <v>1879000</v>
          </cell>
          <cell r="G5864">
            <v>1080000</v>
          </cell>
          <cell r="H5864">
            <v>799000</v>
          </cell>
        </row>
        <row r="5865">
          <cell r="A5865" t="str">
            <v>11329121</v>
          </cell>
          <cell r="B5865">
            <v>0</v>
          </cell>
          <cell r="C5865">
            <v>0</v>
          </cell>
          <cell r="D5865">
            <v>0</v>
          </cell>
          <cell r="E5865">
            <v>6884000</v>
          </cell>
          <cell r="F5865">
            <v>6884000</v>
          </cell>
          <cell r="G5865">
            <v>0</v>
          </cell>
          <cell r="H5865">
            <v>6884000</v>
          </cell>
        </row>
        <row r="5866">
          <cell r="A5866" t="str">
            <v>11329049</v>
          </cell>
          <cell r="B5866">
            <v>0</v>
          </cell>
          <cell r="C5866">
            <v>0</v>
          </cell>
          <cell r="D5866">
            <v>0</v>
          </cell>
          <cell r="E5866">
            <v>1058000</v>
          </cell>
          <cell r="F5866">
            <v>1058000</v>
          </cell>
          <cell r="G5866">
            <v>0</v>
          </cell>
          <cell r="H5866">
            <v>1058000</v>
          </cell>
        </row>
        <row r="5867">
          <cell r="A5867" t="str">
            <v>11329141</v>
          </cell>
          <cell r="B5867">
            <v>0</v>
          </cell>
          <cell r="C5867">
            <v>0</v>
          </cell>
          <cell r="D5867">
            <v>0</v>
          </cell>
          <cell r="E5867">
            <v>807000</v>
          </cell>
          <cell r="F5867">
            <v>807000</v>
          </cell>
          <cell r="G5867">
            <v>0</v>
          </cell>
          <cell r="H5867">
            <v>807000</v>
          </cell>
        </row>
        <row r="5868">
          <cell r="A5868" t="str">
            <v>11329099</v>
          </cell>
          <cell r="B5868">
            <v>0</v>
          </cell>
          <cell r="C5868">
            <v>0</v>
          </cell>
          <cell r="D5868">
            <v>0</v>
          </cell>
          <cell r="E5868">
            <v>1418000</v>
          </cell>
          <cell r="F5868">
            <v>1418000</v>
          </cell>
          <cell r="G5868">
            <v>0</v>
          </cell>
          <cell r="H5868">
            <v>1418000</v>
          </cell>
        </row>
        <row r="5869">
          <cell r="A5869" t="str">
            <v>11329102</v>
          </cell>
          <cell r="B5869">
            <v>0</v>
          </cell>
          <cell r="C5869">
            <v>0</v>
          </cell>
          <cell r="D5869">
            <v>0</v>
          </cell>
          <cell r="E5869">
            <v>800000</v>
          </cell>
          <cell r="F5869">
            <v>800000</v>
          </cell>
          <cell r="G5869">
            <v>0</v>
          </cell>
          <cell r="H5869">
            <v>800000</v>
          </cell>
        </row>
        <row r="5870">
          <cell r="A5870" t="str">
            <v>11329104</v>
          </cell>
          <cell r="B5870">
            <v>640000</v>
          </cell>
          <cell r="C5870">
            <v>0</v>
          </cell>
          <cell r="D5870">
            <v>640000</v>
          </cell>
          <cell r="E5870">
            <v>791000</v>
          </cell>
          <cell r="F5870">
            <v>1431000</v>
          </cell>
          <cell r="G5870">
            <v>0</v>
          </cell>
          <cell r="H5870">
            <v>1431000</v>
          </cell>
        </row>
        <row r="5871">
          <cell r="A5871" t="str">
            <v>11329105</v>
          </cell>
          <cell r="B5871">
            <v>0</v>
          </cell>
          <cell r="C5871">
            <v>0</v>
          </cell>
          <cell r="D5871">
            <v>0</v>
          </cell>
          <cell r="E5871">
            <v>4929000</v>
          </cell>
          <cell r="F5871">
            <v>4929000</v>
          </cell>
          <cell r="G5871">
            <v>0</v>
          </cell>
          <cell r="H5871">
            <v>4929000</v>
          </cell>
        </row>
        <row r="5872">
          <cell r="A5872" t="str">
            <v>11329108</v>
          </cell>
          <cell r="B5872">
            <v>0</v>
          </cell>
          <cell r="C5872">
            <v>0</v>
          </cell>
          <cell r="D5872">
            <v>0</v>
          </cell>
          <cell r="E5872">
            <v>723000</v>
          </cell>
          <cell r="F5872">
            <v>723000</v>
          </cell>
          <cell r="G5872">
            <v>0</v>
          </cell>
          <cell r="H5872">
            <v>723000</v>
          </cell>
        </row>
        <row r="5873">
          <cell r="A5873" t="str">
            <v>11329109</v>
          </cell>
          <cell r="B5873">
            <v>640000</v>
          </cell>
          <cell r="C5873">
            <v>0</v>
          </cell>
          <cell r="D5873">
            <v>640000</v>
          </cell>
          <cell r="E5873">
            <v>4694000</v>
          </cell>
          <cell r="F5873">
            <v>5334000</v>
          </cell>
          <cell r="G5873">
            <v>0</v>
          </cell>
          <cell r="H5873">
            <v>5334000</v>
          </cell>
        </row>
        <row r="5874">
          <cell r="A5874" t="str">
            <v>11329110</v>
          </cell>
          <cell r="B5874">
            <v>1440000</v>
          </cell>
          <cell r="C5874">
            <v>0</v>
          </cell>
          <cell r="D5874">
            <v>1440000</v>
          </cell>
          <cell r="E5874">
            <v>2720000</v>
          </cell>
          <cell r="F5874">
            <v>4160000</v>
          </cell>
          <cell r="G5874">
            <v>0</v>
          </cell>
          <cell r="H5874">
            <v>4160000</v>
          </cell>
        </row>
        <row r="5875">
          <cell r="A5875" t="str">
            <v>11329022</v>
          </cell>
          <cell r="B5875">
            <v>0</v>
          </cell>
          <cell r="C5875">
            <v>0</v>
          </cell>
          <cell r="D5875">
            <v>0</v>
          </cell>
          <cell r="E5875">
            <v>790000</v>
          </cell>
          <cell r="F5875">
            <v>790000</v>
          </cell>
          <cell r="G5875">
            <v>0</v>
          </cell>
          <cell r="H5875">
            <v>790000</v>
          </cell>
        </row>
        <row r="5876">
          <cell r="A5876" t="str">
            <v>11329111</v>
          </cell>
          <cell r="B5876">
            <v>0</v>
          </cell>
          <cell r="C5876">
            <v>0</v>
          </cell>
          <cell r="D5876">
            <v>0</v>
          </cell>
          <cell r="E5876">
            <v>794000</v>
          </cell>
          <cell r="F5876">
            <v>794000</v>
          </cell>
          <cell r="G5876">
            <v>0</v>
          </cell>
          <cell r="H5876">
            <v>794000</v>
          </cell>
        </row>
        <row r="5877">
          <cell r="A5877" t="str">
            <v>11329112</v>
          </cell>
          <cell r="B5877">
            <v>640000</v>
          </cell>
          <cell r="C5877">
            <v>0</v>
          </cell>
          <cell r="D5877">
            <v>640000</v>
          </cell>
          <cell r="E5877">
            <v>165000</v>
          </cell>
          <cell r="F5877">
            <v>805000</v>
          </cell>
          <cell r="G5877">
            <v>0</v>
          </cell>
          <cell r="H5877">
            <v>805000</v>
          </cell>
        </row>
        <row r="5878">
          <cell r="A5878" t="str">
            <v>11329135</v>
          </cell>
          <cell r="B5878">
            <v>0</v>
          </cell>
          <cell r="C5878">
            <v>0</v>
          </cell>
          <cell r="D5878">
            <v>0</v>
          </cell>
          <cell r="E5878">
            <v>800000</v>
          </cell>
          <cell r="F5878">
            <v>800000</v>
          </cell>
          <cell r="G5878">
            <v>0</v>
          </cell>
          <cell r="H5878">
            <v>800000</v>
          </cell>
        </row>
        <row r="5879">
          <cell r="A5879" t="str">
            <v>11329117</v>
          </cell>
          <cell r="B5879">
            <v>0</v>
          </cell>
          <cell r="C5879">
            <v>0</v>
          </cell>
          <cell r="D5879">
            <v>0</v>
          </cell>
          <cell r="E5879">
            <v>139000</v>
          </cell>
          <cell r="F5879">
            <v>139000</v>
          </cell>
          <cell r="G5879">
            <v>0</v>
          </cell>
          <cell r="H5879">
            <v>139000</v>
          </cell>
        </row>
        <row r="5880">
          <cell r="A5880" t="str">
            <v>11329118</v>
          </cell>
          <cell r="B5880">
            <v>0</v>
          </cell>
          <cell r="C5880">
            <v>0</v>
          </cell>
          <cell r="D5880">
            <v>0</v>
          </cell>
          <cell r="E5880">
            <v>4418000</v>
          </cell>
          <cell r="F5880">
            <v>4418000</v>
          </cell>
          <cell r="G5880">
            <v>0</v>
          </cell>
          <cell r="H5880">
            <v>4418000</v>
          </cell>
        </row>
        <row r="5881">
          <cell r="A5881" t="str">
            <v>11329100</v>
          </cell>
          <cell r="B5881">
            <v>0</v>
          </cell>
          <cell r="C5881">
            <v>0</v>
          </cell>
          <cell r="D5881">
            <v>0</v>
          </cell>
          <cell r="E5881">
            <v>3844000</v>
          </cell>
          <cell r="F5881">
            <v>3844000</v>
          </cell>
          <cell r="G5881">
            <v>0</v>
          </cell>
          <cell r="H5881">
            <v>3844000</v>
          </cell>
        </row>
        <row r="5882">
          <cell r="A5882" t="str">
            <v>11329133</v>
          </cell>
          <cell r="B5882">
            <v>640000</v>
          </cell>
          <cell r="C5882">
            <v>0</v>
          </cell>
          <cell r="D5882">
            <v>640000</v>
          </cell>
          <cell r="E5882">
            <v>1034000</v>
          </cell>
          <cell r="F5882">
            <v>1674000</v>
          </cell>
          <cell r="G5882">
            <v>700000</v>
          </cell>
          <cell r="H5882">
            <v>974000</v>
          </cell>
        </row>
        <row r="5883">
          <cell r="A5883" t="str">
            <v>11329127</v>
          </cell>
          <cell r="B5883">
            <v>0</v>
          </cell>
          <cell r="C5883">
            <v>0</v>
          </cell>
          <cell r="D5883">
            <v>0</v>
          </cell>
          <cell r="E5883">
            <v>800000</v>
          </cell>
          <cell r="F5883">
            <v>800000</v>
          </cell>
          <cell r="G5883">
            <v>0</v>
          </cell>
          <cell r="H5883">
            <v>800000</v>
          </cell>
        </row>
        <row r="5884">
          <cell r="A5884" t="str">
            <v>12329003</v>
          </cell>
          <cell r="B5884">
            <v>0</v>
          </cell>
          <cell r="C5884">
            <v>0</v>
          </cell>
          <cell r="D5884">
            <v>0</v>
          </cell>
          <cell r="E5884">
            <v>792000</v>
          </cell>
          <cell r="F5884">
            <v>792000</v>
          </cell>
          <cell r="G5884">
            <v>0</v>
          </cell>
          <cell r="H5884">
            <v>792000</v>
          </cell>
        </row>
        <row r="5885">
          <cell r="A5885" t="str">
            <v>12329006</v>
          </cell>
          <cell r="B5885">
            <v>0</v>
          </cell>
          <cell r="C5885">
            <v>0</v>
          </cell>
          <cell r="D5885">
            <v>0</v>
          </cell>
          <cell r="E5885">
            <v>676000</v>
          </cell>
          <cell r="F5885">
            <v>676000</v>
          </cell>
          <cell r="G5885">
            <v>0</v>
          </cell>
          <cell r="H5885">
            <v>676000</v>
          </cell>
        </row>
        <row r="5886">
          <cell r="A5886" t="str">
            <v>12329005</v>
          </cell>
          <cell r="B5886">
            <v>1120000</v>
          </cell>
          <cell r="C5886">
            <v>0</v>
          </cell>
          <cell r="D5886">
            <v>1120000</v>
          </cell>
          <cell r="E5886">
            <v>-33000</v>
          </cell>
          <cell r="F5886">
            <v>1087000</v>
          </cell>
          <cell r="G5886">
            <v>0</v>
          </cell>
          <cell r="H5886">
            <v>1087000</v>
          </cell>
        </row>
        <row r="5887">
          <cell r="A5887" t="str">
            <v>12329002</v>
          </cell>
          <cell r="B5887">
            <v>0</v>
          </cell>
          <cell r="C5887">
            <v>0</v>
          </cell>
          <cell r="D5887">
            <v>0</v>
          </cell>
          <cell r="E5887">
            <v>1470000</v>
          </cell>
          <cell r="F5887">
            <v>1470000</v>
          </cell>
          <cell r="G5887">
            <v>0</v>
          </cell>
          <cell r="H5887">
            <v>1470000</v>
          </cell>
        </row>
        <row r="5888">
          <cell r="A5888" t="str">
            <v>12329170</v>
          </cell>
          <cell r="B5888">
            <v>0</v>
          </cell>
          <cell r="C5888">
            <v>0</v>
          </cell>
          <cell r="D5888">
            <v>0</v>
          </cell>
          <cell r="E5888">
            <v>1362000</v>
          </cell>
          <cell r="F5888">
            <v>1362000</v>
          </cell>
          <cell r="G5888">
            <v>0</v>
          </cell>
          <cell r="H5888">
            <v>1362000</v>
          </cell>
        </row>
        <row r="5889">
          <cell r="A5889" t="str">
            <v>12329171</v>
          </cell>
          <cell r="B5889">
            <v>0</v>
          </cell>
          <cell r="C5889">
            <v>0</v>
          </cell>
          <cell r="D5889">
            <v>0</v>
          </cell>
          <cell r="E5889">
            <v>1850000</v>
          </cell>
          <cell r="F5889">
            <v>1850000</v>
          </cell>
          <cell r="G5889">
            <v>0</v>
          </cell>
          <cell r="H5889">
            <v>1850000</v>
          </cell>
        </row>
        <row r="5890">
          <cell r="A5890" t="str">
            <v>12329019</v>
          </cell>
          <cell r="B5890">
            <v>960000</v>
          </cell>
          <cell r="C5890">
            <v>0</v>
          </cell>
          <cell r="D5890">
            <v>960000</v>
          </cell>
          <cell r="E5890">
            <v>-323000</v>
          </cell>
          <cell r="F5890">
            <v>637000</v>
          </cell>
          <cell r="G5890">
            <v>0</v>
          </cell>
          <cell r="H5890">
            <v>637000</v>
          </cell>
        </row>
        <row r="5891">
          <cell r="A5891" t="str">
            <v>12329162</v>
          </cell>
          <cell r="B5891">
            <v>640000</v>
          </cell>
          <cell r="C5891">
            <v>0</v>
          </cell>
          <cell r="D5891">
            <v>640000</v>
          </cell>
          <cell r="E5891">
            <v>800000</v>
          </cell>
          <cell r="F5891">
            <v>1440000</v>
          </cell>
          <cell r="G5891">
            <v>640000</v>
          </cell>
          <cell r="H5891">
            <v>800000</v>
          </cell>
        </row>
        <row r="5892">
          <cell r="A5892" t="str">
            <v>12329110</v>
          </cell>
          <cell r="B5892">
            <v>0</v>
          </cell>
          <cell r="C5892">
            <v>0</v>
          </cell>
          <cell r="D5892">
            <v>0</v>
          </cell>
          <cell r="E5892">
            <v>1532000</v>
          </cell>
          <cell r="F5892">
            <v>1532000</v>
          </cell>
          <cell r="G5892">
            <v>0</v>
          </cell>
          <cell r="H5892">
            <v>1532000</v>
          </cell>
        </row>
        <row r="5893">
          <cell r="A5893" t="str">
            <v>12329138</v>
          </cell>
          <cell r="B5893">
            <v>640000</v>
          </cell>
          <cell r="C5893">
            <v>0</v>
          </cell>
          <cell r="D5893">
            <v>640000</v>
          </cell>
          <cell r="E5893">
            <v>800000</v>
          </cell>
          <cell r="F5893">
            <v>1440000</v>
          </cell>
          <cell r="G5893">
            <v>0</v>
          </cell>
          <cell r="H5893">
            <v>1440000</v>
          </cell>
        </row>
        <row r="5894">
          <cell r="A5894" t="str">
            <v>12329148</v>
          </cell>
          <cell r="B5894">
            <v>480000</v>
          </cell>
          <cell r="C5894">
            <v>0</v>
          </cell>
          <cell r="D5894">
            <v>480000</v>
          </cell>
          <cell r="E5894">
            <v>706000</v>
          </cell>
          <cell r="F5894">
            <v>1186000</v>
          </cell>
          <cell r="G5894">
            <v>500000</v>
          </cell>
          <cell r="H5894">
            <v>686000</v>
          </cell>
        </row>
        <row r="5895">
          <cell r="A5895" t="str">
            <v>12329039</v>
          </cell>
          <cell r="B5895">
            <v>0</v>
          </cell>
          <cell r="C5895">
            <v>0</v>
          </cell>
          <cell r="D5895">
            <v>0</v>
          </cell>
          <cell r="E5895">
            <v>791000</v>
          </cell>
          <cell r="F5895">
            <v>791000</v>
          </cell>
          <cell r="G5895">
            <v>0</v>
          </cell>
          <cell r="H5895">
            <v>791000</v>
          </cell>
        </row>
        <row r="5896">
          <cell r="A5896" t="str">
            <v>12329172</v>
          </cell>
          <cell r="B5896">
            <v>0</v>
          </cell>
          <cell r="C5896">
            <v>0</v>
          </cell>
          <cell r="D5896">
            <v>0</v>
          </cell>
          <cell r="E5896">
            <v>1362000</v>
          </cell>
          <cell r="F5896">
            <v>1362000</v>
          </cell>
          <cell r="G5896">
            <v>0</v>
          </cell>
          <cell r="H5896">
            <v>1362000</v>
          </cell>
        </row>
        <row r="5897">
          <cell r="A5897" t="str">
            <v>12329009</v>
          </cell>
          <cell r="B5897">
            <v>1280000</v>
          </cell>
          <cell r="C5897">
            <v>0</v>
          </cell>
          <cell r="D5897">
            <v>1280000</v>
          </cell>
          <cell r="E5897">
            <v>834000</v>
          </cell>
          <cell r="F5897">
            <v>2114000</v>
          </cell>
          <cell r="G5897">
            <v>1400000</v>
          </cell>
          <cell r="H5897">
            <v>714000</v>
          </cell>
        </row>
        <row r="5898">
          <cell r="A5898" t="str">
            <v>12329012</v>
          </cell>
          <cell r="B5898">
            <v>0</v>
          </cell>
          <cell r="C5898">
            <v>0</v>
          </cell>
          <cell r="D5898">
            <v>0</v>
          </cell>
          <cell r="E5898">
            <v>2582000</v>
          </cell>
          <cell r="F5898">
            <v>2582000</v>
          </cell>
          <cell r="G5898">
            <v>0</v>
          </cell>
          <cell r="H5898">
            <v>2582000</v>
          </cell>
        </row>
        <row r="5899">
          <cell r="A5899" t="str">
            <v>12329144</v>
          </cell>
          <cell r="B5899">
            <v>0</v>
          </cell>
          <cell r="C5899">
            <v>0</v>
          </cell>
          <cell r="D5899">
            <v>0</v>
          </cell>
          <cell r="E5899">
            <v>2796000</v>
          </cell>
          <cell r="F5899">
            <v>2796000</v>
          </cell>
          <cell r="G5899">
            <v>0</v>
          </cell>
          <cell r="H5899">
            <v>2796000</v>
          </cell>
        </row>
        <row r="5900">
          <cell r="A5900" t="str">
            <v>12329046</v>
          </cell>
          <cell r="B5900">
            <v>0</v>
          </cell>
          <cell r="C5900">
            <v>0</v>
          </cell>
          <cell r="D5900">
            <v>0</v>
          </cell>
          <cell r="E5900">
            <v>1362000</v>
          </cell>
          <cell r="F5900">
            <v>1362000</v>
          </cell>
          <cell r="G5900">
            <v>0</v>
          </cell>
          <cell r="H5900">
            <v>1362000</v>
          </cell>
        </row>
        <row r="5901">
          <cell r="A5901" t="str">
            <v>12329049</v>
          </cell>
          <cell r="B5901">
            <v>800000</v>
          </cell>
          <cell r="C5901">
            <v>0</v>
          </cell>
          <cell r="D5901">
            <v>800000</v>
          </cell>
          <cell r="E5901">
            <v>800000</v>
          </cell>
          <cell r="F5901">
            <v>1600000</v>
          </cell>
          <cell r="G5901">
            <v>800000</v>
          </cell>
          <cell r="H5901">
            <v>800000</v>
          </cell>
        </row>
        <row r="5902">
          <cell r="A5902" t="str">
            <v>12329100</v>
          </cell>
          <cell r="B5902">
            <v>0</v>
          </cell>
          <cell r="C5902">
            <v>0</v>
          </cell>
          <cell r="D5902">
            <v>0</v>
          </cell>
          <cell r="E5902">
            <v>762000</v>
          </cell>
          <cell r="F5902">
            <v>762000</v>
          </cell>
          <cell r="G5902">
            <v>0</v>
          </cell>
          <cell r="H5902">
            <v>762000</v>
          </cell>
        </row>
        <row r="5903">
          <cell r="A5903" t="str">
            <v>12329051</v>
          </cell>
          <cell r="B5903">
            <v>480000</v>
          </cell>
          <cell r="C5903">
            <v>0</v>
          </cell>
          <cell r="D5903">
            <v>480000</v>
          </cell>
          <cell r="E5903">
            <v>320000</v>
          </cell>
          <cell r="F5903">
            <v>800000</v>
          </cell>
          <cell r="G5903">
            <v>0</v>
          </cell>
          <cell r="H5903">
            <v>800000</v>
          </cell>
        </row>
        <row r="5904">
          <cell r="A5904" t="str">
            <v>12329086</v>
          </cell>
          <cell r="B5904">
            <v>0</v>
          </cell>
          <cell r="C5904">
            <v>0</v>
          </cell>
          <cell r="D5904">
            <v>0</v>
          </cell>
          <cell r="E5904">
            <v>1310000</v>
          </cell>
          <cell r="F5904">
            <v>1310000</v>
          </cell>
          <cell r="G5904">
            <v>0</v>
          </cell>
          <cell r="H5904">
            <v>1310000</v>
          </cell>
        </row>
        <row r="5905">
          <cell r="A5905" t="str">
            <v>12329071</v>
          </cell>
          <cell r="B5905">
            <v>0</v>
          </cell>
          <cell r="C5905">
            <v>0</v>
          </cell>
          <cell r="D5905">
            <v>0</v>
          </cell>
          <cell r="E5905">
            <v>800000</v>
          </cell>
          <cell r="F5905">
            <v>800000</v>
          </cell>
          <cell r="G5905">
            <v>0</v>
          </cell>
          <cell r="H5905">
            <v>800000</v>
          </cell>
        </row>
        <row r="5906">
          <cell r="A5906" t="str">
            <v>12329169</v>
          </cell>
          <cell r="B5906">
            <v>0</v>
          </cell>
          <cell r="C5906">
            <v>0</v>
          </cell>
          <cell r="D5906">
            <v>0</v>
          </cell>
          <cell r="E5906">
            <v>1526000</v>
          </cell>
          <cell r="F5906">
            <v>1526000</v>
          </cell>
          <cell r="G5906">
            <v>0</v>
          </cell>
          <cell r="H5906">
            <v>1526000</v>
          </cell>
        </row>
        <row r="5907">
          <cell r="A5907" t="str">
            <v>12329121</v>
          </cell>
          <cell r="B5907">
            <v>0</v>
          </cell>
          <cell r="C5907">
            <v>0</v>
          </cell>
          <cell r="D5907">
            <v>0</v>
          </cell>
          <cell r="E5907">
            <v>692000</v>
          </cell>
          <cell r="F5907">
            <v>692000</v>
          </cell>
          <cell r="G5907">
            <v>0</v>
          </cell>
          <cell r="H5907">
            <v>692000</v>
          </cell>
        </row>
        <row r="5908">
          <cell r="A5908" t="str">
            <v>12329054</v>
          </cell>
          <cell r="B5908">
            <v>0</v>
          </cell>
          <cell r="C5908">
            <v>0</v>
          </cell>
          <cell r="D5908">
            <v>0</v>
          </cell>
          <cell r="E5908">
            <v>800000</v>
          </cell>
          <cell r="F5908">
            <v>800000</v>
          </cell>
          <cell r="G5908">
            <v>0</v>
          </cell>
          <cell r="H5908">
            <v>800000</v>
          </cell>
        </row>
        <row r="5909">
          <cell r="A5909" t="str">
            <v>12329008</v>
          </cell>
          <cell r="B5909">
            <v>1600000</v>
          </cell>
          <cell r="C5909">
            <v>0</v>
          </cell>
          <cell r="D5909">
            <v>1600000</v>
          </cell>
          <cell r="E5909">
            <v>-800000</v>
          </cell>
          <cell r="F5909">
            <v>800000</v>
          </cell>
          <cell r="G5909">
            <v>0</v>
          </cell>
          <cell r="H5909">
            <v>800000</v>
          </cell>
        </row>
        <row r="5910">
          <cell r="A5910" t="str">
            <v>12329065</v>
          </cell>
          <cell r="B5910">
            <v>1280000</v>
          </cell>
          <cell r="C5910">
            <v>0</v>
          </cell>
          <cell r="D5910">
            <v>1280000</v>
          </cell>
          <cell r="E5910">
            <v>-480000</v>
          </cell>
          <cell r="F5910">
            <v>800000</v>
          </cell>
          <cell r="G5910">
            <v>0</v>
          </cell>
          <cell r="H5910">
            <v>800000</v>
          </cell>
        </row>
        <row r="5911">
          <cell r="A5911" t="str">
            <v>12329196</v>
          </cell>
          <cell r="B5911">
            <v>0</v>
          </cell>
          <cell r="C5911">
            <v>0</v>
          </cell>
          <cell r="D5911">
            <v>0</v>
          </cell>
          <cell r="E5911">
            <v>1514000</v>
          </cell>
          <cell r="F5911">
            <v>1514000</v>
          </cell>
          <cell r="G5911">
            <v>0</v>
          </cell>
          <cell r="H5911">
            <v>1514000</v>
          </cell>
        </row>
        <row r="5912">
          <cell r="A5912" t="str">
            <v>12329058</v>
          </cell>
          <cell r="B5912">
            <v>1120000</v>
          </cell>
          <cell r="C5912">
            <v>0</v>
          </cell>
          <cell r="D5912">
            <v>1120000</v>
          </cell>
          <cell r="E5912">
            <v>2040000</v>
          </cell>
          <cell r="F5912">
            <v>3160000</v>
          </cell>
          <cell r="G5912">
            <v>0</v>
          </cell>
          <cell r="H5912">
            <v>3160000</v>
          </cell>
        </row>
        <row r="5913">
          <cell r="A5913" t="str">
            <v>12329015</v>
          </cell>
          <cell r="B5913">
            <v>0</v>
          </cell>
          <cell r="C5913">
            <v>0</v>
          </cell>
          <cell r="D5913">
            <v>0</v>
          </cell>
          <cell r="E5913">
            <v>2704000</v>
          </cell>
          <cell r="F5913">
            <v>2704000</v>
          </cell>
          <cell r="G5913">
            <v>0</v>
          </cell>
          <cell r="H5913">
            <v>2704000</v>
          </cell>
        </row>
        <row r="5914">
          <cell r="A5914" t="str">
            <v>12329027</v>
          </cell>
          <cell r="B5914">
            <v>0</v>
          </cell>
          <cell r="C5914">
            <v>0</v>
          </cell>
          <cell r="D5914">
            <v>0</v>
          </cell>
          <cell r="E5914">
            <v>2094000</v>
          </cell>
          <cell r="F5914">
            <v>2094000</v>
          </cell>
          <cell r="G5914">
            <v>0</v>
          </cell>
          <cell r="H5914">
            <v>2094000</v>
          </cell>
        </row>
        <row r="5915">
          <cell r="A5915" t="str">
            <v>12329176</v>
          </cell>
          <cell r="B5915">
            <v>480000</v>
          </cell>
          <cell r="C5915">
            <v>0</v>
          </cell>
          <cell r="D5915">
            <v>480000</v>
          </cell>
          <cell r="E5915">
            <v>800000</v>
          </cell>
          <cell r="F5915">
            <v>1280000</v>
          </cell>
          <cell r="G5915">
            <v>480000</v>
          </cell>
          <cell r="H5915">
            <v>800000</v>
          </cell>
        </row>
        <row r="5916">
          <cell r="A5916" t="str">
            <v>12329149</v>
          </cell>
          <cell r="B5916">
            <v>640000</v>
          </cell>
          <cell r="C5916">
            <v>0</v>
          </cell>
          <cell r="D5916">
            <v>640000</v>
          </cell>
          <cell r="E5916">
            <v>-168000</v>
          </cell>
          <cell r="F5916">
            <v>472000</v>
          </cell>
          <cell r="G5916">
            <v>0</v>
          </cell>
          <cell r="H5916">
            <v>472000</v>
          </cell>
        </row>
        <row r="5917">
          <cell r="A5917" t="str">
            <v>12329152</v>
          </cell>
          <cell r="B5917">
            <v>0</v>
          </cell>
          <cell r="C5917">
            <v>0</v>
          </cell>
          <cell r="D5917">
            <v>0</v>
          </cell>
          <cell r="E5917">
            <v>720000</v>
          </cell>
          <cell r="F5917">
            <v>720000</v>
          </cell>
          <cell r="G5917">
            <v>0</v>
          </cell>
          <cell r="H5917">
            <v>720000</v>
          </cell>
        </row>
        <row r="5918">
          <cell r="A5918" t="str">
            <v>12329016</v>
          </cell>
          <cell r="B5918">
            <v>0</v>
          </cell>
          <cell r="C5918">
            <v>0</v>
          </cell>
          <cell r="D5918">
            <v>0</v>
          </cell>
          <cell r="E5918">
            <v>3436000</v>
          </cell>
          <cell r="F5918">
            <v>3436000</v>
          </cell>
          <cell r="G5918">
            <v>0</v>
          </cell>
          <cell r="H5918">
            <v>3436000</v>
          </cell>
        </row>
        <row r="5919">
          <cell r="A5919" t="str">
            <v>12329064</v>
          </cell>
          <cell r="B5919">
            <v>1440000</v>
          </cell>
          <cell r="C5919">
            <v>0</v>
          </cell>
          <cell r="D5919">
            <v>1440000</v>
          </cell>
          <cell r="E5919">
            <v>3176000</v>
          </cell>
          <cell r="F5919">
            <v>4616000</v>
          </cell>
          <cell r="G5919">
            <v>0</v>
          </cell>
          <cell r="H5919">
            <v>4616000</v>
          </cell>
        </row>
        <row r="5920">
          <cell r="A5920" t="str">
            <v>12329134</v>
          </cell>
          <cell r="B5920">
            <v>1440000</v>
          </cell>
          <cell r="C5920">
            <v>0</v>
          </cell>
          <cell r="D5920">
            <v>1440000</v>
          </cell>
          <cell r="E5920">
            <v>856000</v>
          </cell>
          <cell r="F5920">
            <v>2296000</v>
          </cell>
          <cell r="G5920">
            <v>0</v>
          </cell>
          <cell r="H5920">
            <v>2296000</v>
          </cell>
        </row>
        <row r="5921">
          <cell r="A5921" t="str">
            <v>12329083</v>
          </cell>
          <cell r="B5921">
            <v>0</v>
          </cell>
          <cell r="C5921">
            <v>0</v>
          </cell>
          <cell r="D5921">
            <v>0</v>
          </cell>
          <cell r="E5921">
            <v>744000</v>
          </cell>
          <cell r="F5921">
            <v>744000</v>
          </cell>
          <cell r="G5921">
            <v>0</v>
          </cell>
          <cell r="H5921">
            <v>744000</v>
          </cell>
        </row>
        <row r="5922">
          <cell r="A5922" t="str">
            <v>12329053</v>
          </cell>
          <cell r="B5922">
            <v>0</v>
          </cell>
          <cell r="C5922">
            <v>0</v>
          </cell>
          <cell r="D5922">
            <v>0</v>
          </cell>
          <cell r="E5922">
            <v>800000</v>
          </cell>
          <cell r="F5922">
            <v>800000</v>
          </cell>
          <cell r="G5922">
            <v>0</v>
          </cell>
          <cell r="H5922">
            <v>800000</v>
          </cell>
        </row>
        <row r="5923">
          <cell r="A5923" t="str">
            <v>12329076</v>
          </cell>
          <cell r="B5923">
            <v>0</v>
          </cell>
          <cell r="C5923">
            <v>0</v>
          </cell>
          <cell r="D5923">
            <v>0</v>
          </cell>
          <cell r="E5923">
            <v>786000</v>
          </cell>
          <cell r="F5923">
            <v>786000</v>
          </cell>
          <cell r="G5923">
            <v>0</v>
          </cell>
          <cell r="H5923">
            <v>786000</v>
          </cell>
        </row>
        <row r="5924">
          <cell r="A5924" t="str">
            <v>12329070</v>
          </cell>
          <cell r="B5924">
            <v>1280000</v>
          </cell>
          <cell r="C5924">
            <v>0</v>
          </cell>
          <cell r="D5924">
            <v>1280000</v>
          </cell>
          <cell r="E5924">
            <v>800000</v>
          </cell>
          <cell r="F5924">
            <v>2080000</v>
          </cell>
          <cell r="G5924">
            <v>1280000</v>
          </cell>
          <cell r="H5924">
            <v>800000</v>
          </cell>
        </row>
        <row r="5925">
          <cell r="A5925" t="str">
            <v>12329068</v>
          </cell>
          <cell r="B5925">
            <v>640000</v>
          </cell>
          <cell r="C5925">
            <v>0</v>
          </cell>
          <cell r="D5925">
            <v>640000</v>
          </cell>
          <cell r="E5925">
            <v>160000</v>
          </cell>
          <cell r="F5925">
            <v>800000</v>
          </cell>
          <cell r="G5925">
            <v>0</v>
          </cell>
          <cell r="H5925">
            <v>800000</v>
          </cell>
        </row>
        <row r="5926">
          <cell r="A5926" t="str">
            <v>12329032</v>
          </cell>
          <cell r="B5926">
            <v>0</v>
          </cell>
          <cell r="C5926">
            <v>0</v>
          </cell>
          <cell r="D5926">
            <v>0</v>
          </cell>
          <cell r="E5926">
            <v>760000</v>
          </cell>
          <cell r="F5926">
            <v>760000</v>
          </cell>
          <cell r="G5926">
            <v>0</v>
          </cell>
          <cell r="H5926">
            <v>760000</v>
          </cell>
        </row>
        <row r="5927">
          <cell r="A5927" t="str">
            <v>12329096</v>
          </cell>
          <cell r="B5927">
            <v>640000</v>
          </cell>
          <cell r="C5927">
            <v>0</v>
          </cell>
          <cell r="D5927">
            <v>640000</v>
          </cell>
          <cell r="E5927">
            <v>800000</v>
          </cell>
          <cell r="F5927">
            <v>1440000</v>
          </cell>
          <cell r="G5927">
            <v>640000</v>
          </cell>
          <cell r="H5927">
            <v>800000</v>
          </cell>
        </row>
        <row r="5928">
          <cell r="A5928" t="str">
            <v>12329178</v>
          </cell>
          <cell r="B5928">
            <v>640000</v>
          </cell>
          <cell r="C5928">
            <v>0</v>
          </cell>
          <cell r="D5928">
            <v>640000</v>
          </cell>
          <cell r="E5928">
            <v>130000</v>
          </cell>
          <cell r="F5928">
            <v>770000</v>
          </cell>
          <cell r="G5928">
            <v>0</v>
          </cell>
          <cell r="H5928">
            <v>770000</v>
          </cell>
        </row>
        <row r="5929">
          <cell r="A5929" t="str">
            <v>12329074</v>
          </cell>
          <cell r="B5929">
            <v>320000</v>
          </cell>
          <cell r="C5929">
            <v>0</v>
          </cell>
          <cell r="D5929">
            <v>320000</v>
          </cell>
          <cell r="E5929">
            <v>772000</v>
          </cell>
          <cell r="F5929">
            <v>1092000</v>
          </cell>
          <cell r="G5929">
            <v>300000</v>
          </cell>
          <cell r="H5929">
            <v>792000</v>
          </cell>
        </row>
        <row r="5930">
          <cell r="A5930" t="str">
            <v>12329057</v>
          </cell>
          <cell r="B5930">
            <v>800000</v>
          </cell>
          <cell r="C5930">
            <v>0</v>
          </cell>
          <cell r="D5930">
            <v>800000</v>
          </cell>
          <cell r="E5930">
            <v>802000</v>
          </cell>
          <cell r="F5930">
            <v>1602000</v>
          </cell>
          <cell r="G5930">
            <v>0</v>
          </cell>
          <cell r="H5930">
            <v>1602000</v>
          </cell>
        </row>
        <row r="5931">
          <cell r="A5931" t="str">
            <v>12329180</v>
          </cell>
          <cell r="B5931">
            <v>0</v>
          </cell>
          <cell r="C5931">
            <v>0</v>
          </cell>
          <cell r="D5931">
            <v>0</v>
          </cell>
          <cell r="E5931">
            <v>776000</v>
          </cell>
          <cell r="F5931">
            <v>776000</v>
          </cell>
          <cell r="G5931">
            <v>0</v>
          </cell>
          <cell r="H5931">
            <v>776000</v>
          </cell>
        </row>
        <row r="5932">
          <cell r="A5932" t="str">
            <v>12329037</v>
          </cell>
          <cell r="B5932">
            <v>0</v>
          </cell>
          <cell r="C5932">
            <v>0</v>
          </cell>
          <cell r="D5932">
            <v>0</v>
          </cell>
          <cell r="E5932">
            <v>4168000</v>
          </cell>
          <cell r="F5932">
            <v>4168000</v>
          </cell>
          <cell r="G5932">
            <v>0</v>
          </cell>
          <cell r="H5932">
            <v>4168000</v>
          </cell>
        </row>
        <row r="5933">
          <cell r="A5933" t="str">
            <v>12329077</v>
          </cell>
          <cell r="B5933">
            <v>0</v>
          </cell>
          <cell r="C5933">
            <v>0</v>
          </cell>
          <cell r="D5933">
            <v>0</v>
          </cell>
          <cell r="E5933">
            <v>776000</v>
          </cell>
          <cell r="F5933">
            <v>776000</v>
          </cell>
          <cell r="G5933">
            <v>0</v>
          </cell>
          <cell r="H5933">
            <v>776000</v>
          </cell>
        </row>
        <row r="5934">
          <cell r="A5934" t="str">
            <v>12329090</v>
          </cell>
          <cell r="B5934">
            <v>0</v>
          </cell>
          <cell r="C5934">
            <v>0</v>
          </cell>
          <cell r="D5934">
            <v>0</v>
          </cell>
          <cell r="E5934">
            <v>2460000</v>
          </cell>
          <cell r="F5934">
            <v>2460000</v>
          </cell>
          <cell r="G5934">
            <v>0</v>
          </cell>
          <cell r="H5934">
            <v>2460000</v>
          </cell>
        </row>
        <row r="5935">
          <cell r="A5935" t="str">
            <v>12329038</v>
          </cell>
          <cell r="B5935">
            <v>0</v>
          </cell>
          <cell r="C5935">
            <v>0</v>
          </cell>
          <cell r="D5935">
            <v>0</v>
          </cell>
          <cell r="E5935">
            <v>2582000</v>
          </cell>
          <cell r="F5935">
            <v>2582000</v>
          </cell>
          <cell r="G5935">
            <v>0</v>
          </cell>
          <cell r="H5935">
            <v>2582000</v>
          </cell>
        </row>
        <row r="5936">
          <cell r="A5936" t="str">
            <v>12329078</v>
          </cell>
          <cell r="B5936">
            <v>0</v>
          </cell>
          <cell r="C5936">
            <v>0</v>
          </cell>
          <cell r="D5936">
            <v>0</v>
          </cell>
          <cell r="E5936">
            <v>2094000</v>
          </cell>
          <cell r="F5936">
            <v>2094000</v>
          </cell>
          <cell r="G5936">
            <v>0</v>
          </cell>
          <cell r="H5936">
            <v>2094000</v>
          </cell>
        </row>
        <row r="5937">
          <cell r="A5937" t="str">
            <v>12329025</v>
          </cell>
          <cell r="B5937">
            <v>0</v>
          </cell>
          <cell r="C5937">
            <v>0</v>
          </cell>
          <cell r="D5937">
            <v>0</v>
          </cell>
          <cell r="E5937">
            <v>754000</v>
          </cell>
          <cell r="F5937">
            <v>754000</v>
          </cell>
          <cell r="G5937">
            <v>0</v>
          </cell>
          <cell r="H5937">
            <v>754000</v>
          </cell>
        </row>
        <row r="5938">
          <cell r="A5938" t="str">
            <v>12329048</v>
          </cell>
          <cell r="B5938">
            <v>0</v>
          </cell>
          <cell r="C5938">
            <v>0</v>
          </cell>
          <cell r="D5938">
            <v>0</v>
          </cell>
          <cell r="E5938">
            <v>3558000</v>
          </cell>
          <cell r="F5938">
            <v>3558000</v>
          </cell>
          <cell r="G5938">
            <v>0</v>
          </cell>
          <cell r="H5938">
            <v>3558000</v>
          </cell>
        </row>
        <row r="5939">
          <cell r="A5939" t="str">
            <v>12329181</v>
          </cell>
          <cell r="B5939">
            <v>0</v>
          </cell>
          <cell r="C5939">
            <v>0</v>
          </cell>
          <cell r="D5939">
            <v>0</v>
          </cell>
          <cell r="E5939">
            <v>3840000</v>
          </cell>
          <cell r="F5939">
            <v>3840000</v>
          </cell>
          <cell r="G5939">
            <v>0</v>
          </cell>
          <cell r="H5939">
            <v>3840000</v>
          </cell>
        </row>
        <row r="5940">
          <cell r="A5940" t="str">
            <v>12329041</v>
          </cell>
          <cell r="B5940">
            <v>0</v>
          </cell>
          <cell r="C5940">
            <v>0</v>
          </cell>
          <cell r="D5940">
            <v>0</v>
          </cell>
          <cell r="E5940">
            <v>1532000</v>
          </cell>
          <cell r="F5940">
            <v>1532000</v>
          </cell>
          <cell r="G5940">
            <v>0</v>
          </cell>
          <cell r="H5940">
            <v>1532000</v>
          </cell>
        </row>
        <row r="5941">
          <cell r="A5941" t="str">
            <v>12329136</v>
          </cell>
          <cell r="B5941">
            <v>640000</v>
          </cell>
          <cell r="C5941">
            <v>0</v>
          </cell>
          <cell r="D5941">
            <v>640000</v>
          </cell>
          <cell r="E5941">
            <v>160000</v>
          </cell>
          <cell r="F5941">
            <v>800000</v>
          </cell>
          <cell r="G5941">
            <v>0</v>
          </cell>
          <cell r="H5941">
            <v>800000</v>
          </cell>
        </row>
        <row r="5942">
          <cell r="A5942" t="str">
            <v>12329182</v>
          </cell>
          <cell r="B5942">
            <v>640000</v>
          </cell>
          <cell r="C5942">
            <v>0</v>
          </cell>
          <cell r="D5942">
            <v>640000</v>
          </cell>
          <cell r="E5942">
            <v>132000</v>
          </cell>
          <cell r="F5942">
            <v>772000</v>
          </cell>
          <cell r="G5942">
            <v>0</v>
          </cell>
          <cell r="H5942">
            <v>772000</v>
          </cell>
        </row>
        <row r="5943">
          <cell r="A5943" t="str">
            <v>12329093</v>
          </cell>
          <cell r="B5943">
            <v>0</v>
          </cell>
          <cell r="C5943">
            <v>0</v>
          </cell>
          <cell r="D5943">
            <v>0</v>
          </cell>
          <cell r="E5943">
            <v>3772000</v>
          </cell>
          <cell r="F5943">
            <v>3772000</v>
          </cell>
          <cell r="G5943">
            <v>0</v>
          </cell>
          <cell r="H5943">
            <v>3772000</v>
          </cell>
        </row>
        <row r="5944">
          <cell r="A5944" t="str">
            <v>12329026</v>
          </cell>
          <cell r="B5944">
            <v>0</v>
          </cell>
          <cell r="C5944">
            <v>0</v>
          </cell>
          <cell r="D5944">
            <v>0</v>
          </cell>
          <cell r="E5944">
            <v>2582000</v>
          </cell>
          <cell r="F5944">
            <v>2582000</v>
          </cell>
          <cell r="G5944">
            <v>0</v>
          </cell>
          <cell r="H5944">
            <v>2582000</v>
          </cell>
        </row>
        <row r="5945">
          <cell r="A5945" t="str">
            <v>12329197</v>
          </cell>
          <cell r="B5945">
            <v>0</v>
          </cell>
          <cell r="C5945">
            <v>0</v>
          </cell>
          <cell r="D5945">
            <v>0</v>
          </cell>
          <cell r="E5945">
            <v>1362000</v>
          </cell>
          <cell r="F5945">
            <v>1362000</v>
          </cell>
          <cell r="G5945">
            <v>0</v>
          </cell>
          <cell r="H5945">
            <v>1362000</v>
          </cell>
        </row>
        <row r="5946">
          <cell r="A5946" t="str">
            <v>12329184</v>
          </cell>
          <cell r="B5946">
            <v>0</v>
          </cell>
          <cell r="C5946">
            <v>0</v>
          </cell>
          <cell r="D5946">
            <v>0</v>
          </cell>
          <cell r="E5946">
            <v>6634000</v>
          </cell>
          <cell r="F5946">
            <v>6634000</v>
          </cell>
          <cell r="G5946">
            <v>5900000</v>
          </cell>
          <cell r="H5946">
            <v>734000</v>
          </cell>
        </row>
        <row r="5947">
          <cell r="A5947" t="str">
            <v>12329198</v>
          </cell>
          <cell r="B5947">
            <v>0</v>
          </cell>
          <cell r="C5947">
            <v>0</v>
          </cell>
          <cell r="D5947">
            <v>0</v>
          </cell>
          <cell r="E5947">
            <v>746000</v>
          </cell>
          <cell r="F5947">
            <v>746000</v>
          </cell>
          <cell r="G5947">
            <v>0</v>
          </cell>
          <cell r="H5947">
            <v>746000</v>
          </cell>
        </row>
        <row r="5948">
          <cell r="A5948" t="str">
            <v>12329154</v>
          </cell>
          <cell r="B5948">
            <v>1440000</v>
          </cell>
          <cell r="C5948">
            <v>0</v>
          </cell>
          <cell r="D5948">
            <v>1440000</v>
          </cell>
          <cell r="E5948">
            <v>792000</v>
          </cell>
          <cell r="F5948">
            <v>2232000</v>
          </cell>
          <cell r="G5948">
            <v>1450000</v>
          </cell>
          <cell r="H5948">
            <v>782000</v>
          </cell>
        </row>
        <row r="5949">
          <cell r="A5949" t="str">
            <v>12329099</v>
          </cell>
          <cell r="B5949">
            <v>0</v>
          </cell>
          <cell r="C5949">
            <v>0</v>
          </cell>
          <cell r="D5949">
            <v>0</v>
          </cell>
          <cell r="E5949">
            <v>738000</v>
          </cell>
          <cell r="F5949">
            <v>738000</v>
          </cell>
          <cell r="G5949">
            <v>0</v>
          </cell>
          <cell r="H5949">
            <v>738000</v>
          </cell>
        </row>
        <row r="5950">
          <cell r="A5950" t="str">
            <v>12329151</v>
          </cell>
          <cell r="B5950">
            <v>480000</v>
          </cell>
          <cell r="C5950">
            <v>0</v>
          </cell>
          <cell r="D5950">
            <v>480000</v>
          </cell>
          <cell r="E5950">
            <v>852000</v>
          </cell>
          <cell r="F5950">
            <v>1332000</v>
          </cell>
          <cell r="G5950">
            <v>500000</v>
          </cell>
          <cell r="H5950">
            <v>832000</v>
          </cell>
        </row>
        <row r="5951">
          <cell r="A5951" t="str">
            <v>12329164</v>
          </cell>
          <cell r="B5951">
            <v>0</v>
          </cell>
          <cell r="C5951">
            <v>0</v>
          </cell>
          <cell r="D5951">
            <v>0</v>
          </cell>
          <cell r="E5951">
            <v>796000</v>
          </cell>
          <cell r="F5951">
            <v>796000</v>
          </cell>
          <cell r="G5951">
            <v>0</v>
          </cell>
          <cell r="H5951">
            <v>796000</v>
          </cell>
        </row>
        <row r="5952">
          <cell r="A5952" t="str">
            <v>12329107</v>
          </cell>
          <cell r="B5952">
            <v>1120000</v>
          </cell>
          <cell r="C5952">
            <v>0</v>
          </cell>
          <cell r="D5952">
            <v>1120000</v>
          </cell>
          <cell r="E5952">
            <v>-68000</v>
          </cell>
          <cell r="F5952">
            <v>1052000</v>
          </cell>
          <cell r="G5952">
            <v>300000</v>
          </cell>
          <cell r="H5952">
            <v>752000</v>
          </cell>
        </row>
        <row r="5953">
          <cell r="A5953" t="str">
            <v>12329102</v>
          </cell>
          <cell r="B5953">
            <v>0</v>
          </cell>
          <cell r="C5953">
            <v>0</v>
          </cell>
          <cell r="D5953">
            <v>0</v>
          </cell>
          <cell r="E5953">
            <v>800000</v>
          </cell>
          <cell r="F5953">
            <v>800000</v>
          </cell>
          <cell r="G5953">
            <v>0</v>
          </cell>
          <cell r="H5953">
            <v>800000</v>
          </cell>
        </row>
        <row r="5954">
          <cell r="A5954" t="str">
            <v>12329185</v>
          </cell>
          <cell r="B5954">
            <v>640000</v>
          </cell>
          <cell r="C5954">
            <v>0</v>
          </cell>
          <cell r="D5954">
            <v>640000</v>
          </cell>
          <cell r="E5954">
            <v>152000</v>
          </cell>
          <cell r="F5954">
            <v>792000</v>
          </cell>
          <cell r="G5954">
            <v>0</v>
          </cell>
          <cell r="H5954">
            <v>792000</v>
          </cell>
        </row>
        <row r="5955">
          <cell r="A5955" t="str">
            <v>12329020</v>
          </cell>
          <cell r="B5955">
            <v>0</v>
          </cell>
          <cell r="C5955">
            <v>0</v>
          </cell>
          <cell r="D5955">
            <v>0</v>
          </cell>
          <cell r="E5955">
            <v>800000</v>
          </cell>
          <cell r="F5955">
            <v>800000</v>
          </cell>
          <cell r="G5955">
            <v>0</v>
          </cell>
          <cell r="H5955">
            <v>800000</v>
          </cell>
        </row>
        <row r="5956">
          <cell r="A5956" t="str">
            <v>12329087</v>
          </cell>
          <cell r="B5956">
            <v>0</v>
          </cell>
          <cell r="C5956">
            <v>0</v>
          </cell>
          <cell r="D5956">
            <v>0</v>
          </cell>
          <cell r="E5956">
            <v>3352000</v>
          </cell>
          <cell r="F5956">
            <v>3352000</v>
          </cell>
          <cell r="G5956">
            <v>0</v>
          </cell>
          <cell r="H5956">
            <v>3352000</v>
          </cell>
        </row>
        <row r="5957">
          <cell r="A5957" t="str">
            <v>12329023</v>
          </cell>
          <cell r="B5957">
            <v>1280000</v>
          </cell>
          <cell r="C5957">
            <v>0</v>
          </cell>
          <cell r="D5957">
            <v>1280000</v>
          </cell>
          <cell r="E5957">
            <v>762000</v>
          </cell>
          <cell r="F5957">
            <v>2042000</v>
          </cell>
          <cell r="G5957">
            <v>0</v>
          </cell>
          <cell r="H5957">
            <v>2042000</v>
          </cell>
        </row>
        <row r="5958">
          <cell r="A5958" t="str">
            <v>12329187</v>
          </cell>
          <cell r="B5958">
            <v>640000</v>
          </cell>
          <cell r="C5958">
            <v>0</v>
          </cell>
          <cell r="D5958">
            <v>640000</v>
          </cell>
          <cell r="E5958">
            <v>766000</v>
          </cell>
          <cell r="F5958">
            <v>1406000</v>
          </cell>
          <cell r="G5958">
            <v>650000</v>
          </cell>
          <cell r="H5958">
            <v>756000</v>
          </cell>
        </row>
        <row r="5959">
          <cell r="A5959" t="str">
            <v>12329108</v>
          </cell>
          <cell r="B5959">
            <v>0</v>
          </cell>
          <cell r="C5959">
            <v>0</v>
          </cell>
          <cell r="D5959">
            <v>0</v>
          </cell>
          <cell r="E5959">
            <v>800000</v>
          </cell>
          <cell r="F5959">
            <v>800000</v>
          </cell>
          <cell r="G5959">
            <v>0</v>
          </cell>
          <cell r="H5959">
            <v>800000</v>
          </cell>
        </row>
        <row r="5960">
          <cell r="A5960" t="str">
            <v>12329109</v>
          </cell>
          <cell r="B5960">
            <v>0</v>
          </cell>
          <cell r="C5960">
            <v>0</v>
          </cell>
          <cell r="D5960">
            <v>0</v>
          </cell>
          <cell r="E5960">
            <v>2338000</v>
          </cell>
          <cell r="F5960">
            <v>2338000</v>
          </cell>
          <cell r="G5960">
            <v>0</v>
          </cell>
          <cell r="H5960">
            <v>2338000</v>
          </cell>
        </row>
        <row r="5961">
          <cell r="A5961" t="str">
            <v>12329188</v>
          </cell>
          <cell r="B5961">
            <v>640000</v>
          </cell>
          <cell r="C5961">
            <v>0</v>
          </cell>
          <cell r="D5961">
            <v>640000</v>
          </cell>
          <cell r="E5961">
            <v>160000</v>
          </cell>
          <cell r="F5961">
            <v>800000</v>
          </cell>
          <cell r="G5961">
            <v>0</v>
          </cell>
          <cell r="H5961">
            <v>800000</v>
          </cell>
        </row>
        <row r="5962">
          <cell r="A5962" t="str">
            <v>12329062</v>
          </cell>
          <cell r="B5962">
            <v>0</v>
          </cell>
          <cell r="C5962">
            <v>0</v>
          </cell>
          <cell r="D5962">
            <v>0</v>
          </cell>
          <cell r="E5962">
            <v>1362000</v>
          </cell>
          <cell r="F5962">
            <v>1362000</v>
          </cell>
          <cell r="G5962">
            <v>0</v>
          </cell>
          <cell r="H5962">
            <v>1362000</v>
          </cell>
        </row>
        <row r="5963">
          <cell r="A5963" t="str">
            <v>12329113</v>
          </cell>
          <cell r="B5963">
            <v>0</v>
          </cell>
          <cell r="C5963">
            <v>0</v>
          </cell>
          <cell r="D5963">
            <v>0</v>
          </cell>
          <cell r="E5963">
            <v>4000000</v>
          </cell>
          <cell r="F5963">
            <v>4000000</v>
          </cell>
          <cell r="G5963">
            <v>0</v>
          </cell>
          <cell r="H5963">
            <v>4000000</v>
          </cell>
        </row>
        <row r="5964">
          <cell r="A5964" t="str">
            <v>12329199</v>
          </cell>
          <cell r="B5964">
            <v>640000</v>
          </cell>
          <cell r="C5964">
            <v>0</v>
          </cell>
          <cell r="D5964">
            <v>640000</v>
          </cell>
          <cell r="E5964">
            <v>800000</v>
          </cell>
          <cell r="F5964">
            <v>1440000</v>
          </cell>
          <cell r="G5964">
            <v>0</v>
          </cell>
          <cell r="H5964">
            <v>1440000</v>
          </cell>
        </row>
        <row r="5965">
          <cell r="A5965" t="str">
            <v>12329114</v>
          </cell>
          <cell r="B5965">
            <v>640000</v>
          </cell>
          <cell r="C5965">
            <v>0</v>
          </cell>
          <cell r="D5965">
            <v>640000</v>
          </cell>
          <cell r="E5965">
            <v>766000</v>
          </cell>
          <cell r="F5965">
            <v>1406000</v>
          </cell>
          <cell r="G5965">
            <v>650000</v>
          </cell>
          <cell r="H5965">
            <v>756000</v>
          </cell>
        </row>
        <row r="5966">
          <cell r="A5966" t="str">
            <v>12329112</v>
          </cell>
          <cell r="B5966">
            <v>640000</v>
          </cell>
          <cell r="C5966">
            <v>0</v>
          </cell>
          <cell r="D5966">
            <v>640000</v>
          </cell>
          <cell r="E5966">
            <v>756000</v>
          </cell>
          <cell r="F5966">
            <v>1396000</v>
          </cell>
          <cell r="G5966">
            <v>0</v>
          </cell>
          <cell r="H5966">
            <v>1396000</v>
          </cell>
        </row>
        <row r="5967">
          <cell r="A5967" t="str">
            <v>12329115</v>
          </cell>
          <cell r="B5967">
            <v>1280000</v>
          </cell>
          <cell r="C5967">
            <v>0</v>
          </cell>
          <cell r="D5967">
            <v>1280000</v>
          </cell>
          <cell r="E5967">
            <v>712000</v>
          </cell>
          <cell r="F5967">
            <v>1992000</v>
          </cell>
          <cell r="G5967">
            <v>1200000</v>
          </cell>
          <cell r="H5967">
            <v>792000</v>
          </cell>
        </row>
        <row r="5968">
          <cell r="A5968" t="str">
            <v>12329030</v>
          </cell>
          <cell r="B5968">
            <v>480000</v>
          </cell>
          <cell r="C5968">
            <v>0</v>
          </cell>
          <cell r="D5968">
            <v>480000</v>
          </cell>
          <cell r="E5968">
            <v>800000</v>
          </cell>
          <cell r="F5968">
            <v>1280000</v>
          </cell>
          <cell r="G5968">
            <v>480000</v>
          </cell>
          <cell r="H5968">
            <v>800000</v>
          </cell>
        </row>
        <row r="5969">
          <cell r="A5969" t="str">
            <v>12329116</v>
          </cell>
          <cell r="B5969">
            <v>0</v>
          </cell>
          <cell r="C5969">
            <v>0</v>
          </cell>
          <cell r="D5969">
            <v>0</v>
          </cell>
          <cell r="E5969">
            <v>788000</v>
          </cell>
          <cell r="F5969">
            <v>788000</v>
          </cell>
          <cell r="G5969">
            <v>0</v>
          </cell>
          <cell r="H5969">
            <v>788000</v>
          </cell>
        </row>
        <row r="5970">
          <cell r="A5970" t="str">
            <v>12329118</v>
          </cell>
          <cell r="B5970">
            <v>0</v>
          </cell>
          <cell r="C5970">
            <v>0</v>
          </cell>
          <cell r="D5970">
            <v>0</v>
          </cell>
          <cell r="E5970">
            <v>792000</v>
          </cell>
          <cell r="F5970">
            <v>792000</v>
          </cell>
          <cell r="G5970">
            <v>0</v>
          </cell>
          <cell r="H5970">
            <v>792000</v>
          </cell>
        </row>
        <row r="5971">
          <cell r="A5971" t="str">
            <v>12329119</v>
          </cell>
          <cell r="B5971">
            <v>0</v>
          </cell>
          <cell r="C5971">
            <v>0</v>
          </cell>
          <cell r="D5971">
            <v>0</v>
          </cell>
          <cell r="E5971">
            <v>796000</v>
          </cell>
          <cell r="F5971">
            <v>796000</v>
          </cell>
          <cell r="G5971">
            <v>0</v>
          </cell>
          <cell r="H5971">
            <v>796000</v>
          </cell>
        </row>
        <row r="5972">
          <cell r="A5972" t="str">
            <v>12329075</v>
          </cell>
          <cell r="B5972">
            <v>1120000</v>
          </cell>
          <cell r="C5972">
            <v>0</v>
          </cell>
          <cell r="D5972">
            <v>1120000</v>
          </cell>
          <cell r="E5972">
            <v>800000</v>
          </cell>
          <cell r="F5972">
            <v>1920000</v>
          </cell>
          <cell r="G5972">
            <v>0</v>
          </cell>
          <cell r="H5972">
            <v>1920000</v>
          </cell>
        </row>
        <row r="5973">
          <cell r="A5973" t="str">
            <v>12329146</v>
          </cell>
          <cell r="B5973">
            <v>0</v>
          </cell>
          <cell r="C5973">
            <v>0</v>
          </cell>
          <cell r="D5973">
            <v>0</v>
          </cell>
          <cell r="E5973">
            <v>1362000</v>
          </cell>
          <cell r="F5973">
            <v>1362000</v>
          </cell>
          <cell r="G5973">
            <v>0</v>
          </cell>
          <cell r="H5973">
            <v>1362000</v>
          </cell>
        </row>
        <row r="5974">
          <cell r="A5974" t="str">
            <v>12329120</v>
          </cell>
          <cell r="B5974">
            <v>0</v>
          </cell>
          <cell r="C5974">
            <v>0</v>
          </cell>
          <cell r="D5974">
            <v>0</v>
          </cell>
          <cell r="E5974">
            <v>2704000</v>
          </cell>
          <cell r="F5974">
            <v>2704000</v>
          </cell>
          <cell r="G5974">
            <v>0</v>
          </cell>
          <cell r="H5974">
            <v>2704000</v>
          </cell>
        </row>
        <row r="5975">
          <cell r="A5975" t="str">
            <v>12329125</v>
          </cell>
          <cell r="B5975">
            <v>0</v>
          </cell>
          <cell r="C5975">
            <v>0</v>
          </cell>
          <cell r="D5975">
            <v>0</v>
          </cell>
          <cell r="E5975">
            <v>3836000</v>
          </cell>
          <cell r="F5975">
            <v>3836000</v>
          </cell>
          <cell r="G5975">
            <v>0</v>
          </cell>
          <cell r="H5975">
            <v>3836000</v>
          </cell>
        </row>
        <row r="5976">
          <cell r="A5976" t="str">
            <v>12329156</v>
          </cell>
          <cell r="B5976">
            <v>0</v>
          </cell>
          <cell r="C5976">
            <v>0</v>
          </cell>
          <cell r="D5976">
            <v>0</v>
          </cell>
          <cell r="E5976">
            <v>3192000</v>
          </cell>
          <cell r="F5976">
            <v>3192000</v>
          </cell>
          <cell r="G5976">
            <v>0</v>
          </cell>
          <cell r="H5976">
            <v>3192000</v>
          </cell>
        </row>
        <row r="5977">
          <cell r="A5977" t="str">
            <v>12329124</v>
          </cell>
          <cell r="B5977">
            <v>0</v>
          </cell>
          <cell r="C5977">
            <v>0</v>
          </cell>
          <cell r="D5977">
            <v>0</v>
          </cell>
          <cell r="E5977">
            <v>3192000</v>
          </cell>
          <cell r="F5977">
            <v>3192000</v>
          </cell>
          <cell r="G5977">
            <v>0</v>
          </cell>
          <cell r="H5977">
            <v>3192000</v>
          </cell>
        </row>
        <row r="5978">
          <cell r="A5978" t="str">
            <v>12329202</v>
          </cell>
          <cell r="B5978">
            <v>800000</v>
          </cell>
          <cell r="C5978">
            <v>0</v>
          </cell>
          <cell r="D5978">
            <v>800000</v>
          </cell>
          <cell r="E5978">
            <v>800000</v>
          </cell>
          <cell r="F5978">
            <v>1600000</v>
          </cell>
          <cell r="G5978">
            <v>0</v>
          </cell>
          <cell r="H5978">
            <v>1600000</v>
          </cell>
        </row>
        <row r="5979">
          <cell r="A5979" t="str">
            <v>12329091</v>
          </cell>
          <cell r="B5979">
            <v>0</v>
          </cell>
          <cell r="C5979">
            <v>0</v>
          </cell>
          <cell r="D5979">
            <v>0</v>
          </cell>
          <cell r="E5979">
            <v>3116000</v>
          </cell>
          <cell r="F5979">
            <v>3116000</v>
          </cell>
          <cell r="G5979">
            <v>0</v>
          </cell>
          <cell r="H5979">
            <v>3116000</v>
          </cell>
        </row>
        <row r="5980">
          <cell r="A5980" t="str">
            <v>12329129</v>
          </cell>
          <cell r="B5980">
            <v>640000</v>
          </cell>
          <cell r="C5980">
            <v>0</v>
          </cell>
          <cell r="D5980">
            <v>640000</v>
          </cell>
          <cell r="E5980">
            <v>792000</v>
          </cell>
          <cell r="F5980">
            <v>1432000</v>
          </cell>
          <cell r="G5980">
            <v>0</v>
          </cell>
          <cell r="H5980">
            <v>1432000</v>
          </cell>
        </row>
        <row r="5981">
          <cell r="A5981" t="str">
            <v>12329127</v>
          </cell>
          <cell r="B5981">
            <v>1120000</v>
          </cell>
          <cell r="C5981">
            <v>0</v>
          </cell>
          <cell r="D5981">
            <v>1120000</v>
          </cell>
          <cell r="E5981">
            <v>5752000</v>
          </cell>
          <cell r="F5981">
            <v>6872000</v>
          </cell>
          <cell r="G5981">
            <v>0</v>
          </cell>
          <cell r="H5981">
            <v>6872000</v>
          </cell>
        </row>
        <row r="5982">
          <cell r="A5982" t="str">
            <v>12329133</v>
          </cell>
          <cell r="B5982">
            <v>640000</v>
          </cell>
          <cell r="C5982">
            <v>0</v>
          </cell>
          <cell r="D5982">
            <v>640000</v>
          </cell>
          <cell r="E5982">
            <v>160000</v>
          </cell>
          <cell r="F5982">
            <v>800000</v>
          </cell>
          <cell r="G5982">
            <v>0</v>
          </cell>
          <cell r="H5982">
            <v>800000</v>
          </cell>
        </row>
        <row r="5983">
          <cell r="A5983" t="str">
            <v>12329161</v>
          </cell>
          <cell r="B5983">
            <v>0</v>
          </cell>
          <cell r="C5983">
            <v>0</v>
          </cell>
          <cell r="D5983">
            <v>0</v>
          </cell>
          <cell r="E5983">
            <v>2582000</v>
          </cell>
          <cell r="F5983">
            <v>2582000</v>
          </cell>
          <cell r="G5983">
            <v>0</v>
          </cell>
          <cell r="H5983">
            <v>2582000</v>
          </cell>
        </row>
        <row r="5984">
          <cell r="A5984" t="str">
            <v>12329139</v>
          </cell>
          <cell r="B5984">
            <v>640000</v>
          </cell>
          <cell r="C5984">
            <v>0</v>
          </cell>
          <cell r="D5984">
            <v>640000</v>
          </cell>
          <cell r="E5984">
            <v>794000</v>
          </cell>
          <cell r="F5984">
            <v>1434000</v>
          </cell>
          <cell r="G5984">
            <v>0</v>
          </cell>
          <cell r="H5984">
            <v>1434000</v>
          </cell>
        </row>
        <row r="5985">
          <cell r="A5985" t="str">
            <v>12329191</v>
          </cell>
          <cell r="B5985">
            <v>960000</v>
          </cell>
          <cell r="C5985">
            <v>0</v>
          </cell>
          <cell r="D5985">
            <v>960000</v>
          </cell>
          <cell r="E5985">
            <v>770000</v>
          </cell>
          <cell r="F5985">
            <v>1730000</v>
          </cell>
          <cell r="G5985">
            <v>950000</v>
          </cell>
          <cell r="H5985">
            <v>780000</v>
          </cell>
        </row>
        <row r="5986">
          <cell r="A5986" t="str">
            <v>12329159</v>
          </cell>
          <cell r="B5986">
            <v>0</v>
          </cell>
          <cell r="C5986">
            <v>0</v>
          </cell>
          <cell r="D5986">
            <v>0</v>
          </cell>
          <cell r="E5986">
            <v>2338000</v>
          </cell>
          <cell r="F5986">
            <v>2338000</v>
          </cell>
          <cell r="G5986">
            <v>0</v>
          </cell>
          <cell r="H5986">
            <v>2338000</v>
          </cell>
        </row>
        <row r="5987">
          <cell r="A5987" t="str">
            <v>12329094</v>
          </cell>
          <cell r="B5987">
            <v>0</v>
          </cell>
          <cell r="C5987">
            <v>0</v>
          </cell>
          <cell r="D5987">
            <v>0</v>
          </cell>
          <cell r="E5987">
            <v>760000</v>
          </cell>
          <cell r="F5987">
            <v>760000</v>
          </cell>
          <cell r="G5987">
            <v>0</v>
          </cell>
          <cell r="H5987">
            <v>760000</v>
          </cell>
        </row>
        <row r="5988">
          <cell r="A5988" t="str">
            <v>12329200</v>
          </cell>
          <cell r="B5988">
            <v>0</v>
          </cell>
          <cell r="C5988">
            <v>0</v>
          </cell>
          <cell r="D5988">
            <v>0</v>
          </cell>
          <cell r="E5988">
            <v>1362000</v>
          </cell>
          <cell r="F5988">
            <v>1362000</v>
          </cell>
          <cell r="G5988">
            <v>0</v>
          </cell>
          <cell r="H5988">
            <v>1362000</v>
          </cell>
        </row>
        <row r="5989">
          <cell r="A5989" t="str">
            <v>12329192</v>
          </cell>
          <cell r="B5989">
            <v>1440000</v>
          </cell>
          <cell r="C5989">
            <v>0</v>
          </cell>
          <cell r="D5989">
            <v>1440000</v>
          </cell>
          <cell r="E5989">
            <v>792000</v>
          </cell>
          <cell r="F5989">
            <v>2232000</v>
          </cell>
          <cell r="G5989">
            <v>0</v>
          </cell>
          <cell r="H5989">
            <v>2232000</v>
          </cell>
        </row>
        <row r="5990">
          <cell r="A5990" t="str">
            <v>12329072</v>
          </cell>
          <cell r="B5990">
            <v>0</v>
          </cell>
          <cell r="C5990">
            <v>0</v>
          </cell>
          <cell r="D5990">
            <v>0</v>
          </cell>
          <cell r="E5990">
            <v>800000</v>
          </cell>
          <cell r="F5990">
            <v>800000</v>
          </cell>
          <cell r="G5990">
            <v>0</v>
          </cell>
          <cell r="H5990">
            <v>800000</v>
          </cell>
        </row>
        <row r="5991">
          <cell r="A5991" t="str">
            <v>12329067</v>
          </cell>
          <cell r="B5991">
            <v>0</v>
          </cell>
          <cell r="C5991">
            <v>0</v>
          </cell>
          <cell r="D5991">
            <v>0</v>
          </cell>
          <cell r="E5991">
            <v>1362000</v>
          </cell>
          <cell r="F5991">
            <v>1362000</v>
          </cell>
          <cell r="G5991">
            <v>0</v>
          </cell>
          <cell r="H5991">
            <v>1362000</v>
          </cell>
        </row>
        <row r="5992">
          <cell r="A5992" t="str">
            <v>12329132</v>
          </cell>
          <cell r="B5992">
            <v>0</v>
          </cell>
          <cell r="C5992">
            <v>0</v>
          </cell>
          <cell r="D5992">
            <v>0</v>
          </cell>
          <cell r="E5992">
            <v>2912000</v>
          </cell>
          <cell r="F5992">
            <v>2912000</v>
          </cell>
          <cell r="G5992">
            <v>0</v>
          </cell>
          <cell r="H5992">
            <v>2912000</v>
          </cell>
        </row>
        <row r="5993">
          <cell r="A5993" t="str">
            <v>12329193</v>
          </cell>
          <cell r="B5993">
            <v>0</v>
          </cell>
          <cell r="C5993">
            <v>0</v>
          </cell>
          <cell r="D5993">
            <v>0</v>
          </cell>
          <cell r="E5993">
            <v>800000</v>
          </cell>
          <cell r="F5993">
            <v>800000</v>
          </cell>
          <cell r="G5993">
            <v>0</v>
          </cell>
          <cell r="H5993">
            <v>800000</v>
          </cell>
        </row>
        <row r="5994">
          <cell r="A5994" t="str">
            <v>12329084</v>
          </cell>
          <cell r="B5994">
            <v>0</v>
          </cell>
          <cell r="C5994">
            <v>0</v>
          </cell>
          <cell r="D5994">
            <v>0</v>
          </cell>
          <cell r="E5994">
            <v>3192000</v>
          </cell>
          <cell r="F5994">
            <v>3192000</v>
          </cell>
          <cell r="G5994">
            <v>0</v>
          </cell>
          <cell r="H5994">
            <v>3192000</v>
          </cell>
        </row>
        <row r="5995">
          <cell r="A5995" t="str">
            <v>12329126</v>
          </cell>
          <cell r="B5995">
            <v>0</v>
          </cell>
          <cell r="C5995">
            <v>0</v>
          </cell>
          <cell r="D5995">
            <v>0</v>
          </cell>
          <cell r="E5995">
            <v>3612000</v>
          </cell>
          <cell r="F5995">
            <v>3612000</v>
          </cell>
          <cell r="G5995">
            <v>0</v>
          </cell>
          <cell r="H5995">
            <v>3612000</v>
          </cell>
        </row>
        <row r="5996">
          <cell r="A5996" t="str">
            <v>12329194</v>
          </cell>
          <cell r="B5996">
            <v>0</v>
          </cell>
          <cell r="C5996">
            <v>0</v>
          </cell>
          <cell r="D5996">
            <v>0</v>
          </cell>
          <cell r="E5996">
            <v>770000</v>
          </cell>
          <cell r="F5996">
            <v>770000</v>
          </cell>
          <cell r="G5996">
            <v>0</v>
          </cell>
          <cell r="H5996">
            <v>770000</v>
          </cell>
        </row>
        <row r="5997">
          <cell r="A5997" t="str">
            <v>12329166</v>
          </cell>
          <cell r="B5997">
            <v>640000</v>
          </cell>
          <cell r="C5997">
            <v>0</v>
          </cell>
          <cell r="D5997">
            <v>640000</v>
          </cell>
          <cell r="E5997">
            <v>800000</v>
          </cell>
          <cell r="F5997">
            <v>1440000</v>
          </cell>
          <cell r="G5997">
            <v>700000</v>
          </cell>
          <cell r="H5997">
            <v>740000</v>
          </cell>
        </row>
        <row r="5998">
          <cell r="A5998" t="str">
            <v>13329003</v>
          </cell>
          <cell r="B5998">
            <v>0</v>
          </cell>
          <cell r="C5998">
            <v>0</v>
          </cell>
          <cell r="D5998">
            <v>0</v>
          </cell>
          <cell r="E5998">
            <v>4800000</v>
          </cell>
          <cell r="F5998">
            <v>4800000</v>
          </cell>
          <cell r="G5998">
            <v>0</v>
          </cell>
          <cell r="H5998">
            <v>4800000</v>
          </cell>
        </row>
        <row r="5999">
          <cell r="A5999" t="str">
            <v>13329007</v>
          </cell>
          <cell r="B5999">
            <v>0</v>
          </cell>
          <cell r="C5999">
            <v>0</v>
          </cell>
          <cell r="D5999">
            <v>0</v>
          </cell>
          <cell r="E5999">
            <v>800000</v>
          </cell>
          <cell r="F5999">
            <v>800000</v>
          </cell>
          <cell r="G5999">
            <v>0</v>
          </cell>
          <cell r="H5999">
            <v>800000</v>
          </cell>
        </row>
        <row r="6000">
          <cell r="A6000" t="str">
            <v>13329010</v>
          </cell>
          <cell r="B6000">
            <v>0</v>
          </cell>
          <cell r="C6000">
            <v>0</v>
          </cell>
          <cell r="D6000">
            <v>0</v>
          </cell>
          <cell r="E6000">
            <v>3080000</v>
          </cell>
          <cell r="F6000">
            <v>3080000</v>
          </cell>
          <cell r="G6000">
            <v>0</v>
          </cell>
          <cell r="H6000">
            <v>3080000</v>
          </cell>
        </row>
        <row r="6001">
          <cell r="A6001" t="str">
            <v>13329011</v>
          </cell>
          <cell r="B6001">
            <v>0</v>
          </cell>
          <cell r="C6001">
            <v>0</v>
          </cell>
          <cell r="D6001">
            <v>0</v>
          </cell>
          <cell r="E6001">
            <v>800000</v>
          </cell>
          <cell r="F6001">
            <v>800000</v>
          </cell>
          <cell r="G6001">
            <v>0</v>
          </cell>
          <cell r="H6001">
            <v>800000</v>
          </cell>
        </row>
        <row r="6002">
          <cell r="A6002" t="str">
            <v>13329015</v>
          </cell>
          <cell r="B6002">
            <v>0</v>
          </cell>
          <cell r="C6002">
            <v>0</v>
          </cell>
          <cell r="D6002">
            <v>0</v>
          </cell>
          <cell r="E6002">
            <v>800000</v>
          </cell>
          <cell r="F6002">
            <v>800000</v>
          </cell>
          <cell r="G6002">
            <v>0</v>
          </cell>
          <cell r="H6002">
            <v>800000</v>
          </cell>
        </row>
        <row r="6003">
          <cell r="A6003" t="str">
            <v>13329019</v>
          </cell>
          <cell r="B6003">
            <v>0</v>
          </cell>
          <cell r="C6003">
            <v>0</v>
          </cell>
          <cell r="D6003">
            <v>0</v>
          </cell>
          <cell r="E6003">
            <v>800000</v>
          </cell>
          <cell r="F6003">
            <v>800000</v>
          </cell>
          <cell r="G6003">
            <v>0</v>
          </cell>
          <cell r="H6003">
            <v>800000</v>
          </cell>
        </row>
        <row r="6004">
          <cell r="A6004" t="str">
            <v>13329020</v>
          </cell>
          <cell r="B6004">
            <v>0</v>
          </cell>
          <cell r="C6004">
            <v>0</v>
          </cell>
          <cell r="D6004">
            <v>0</v>
          </cell>
          <cell r="E6004">
            <v>800000</v>
          </cell>
          <cell r="F6004">
            <v>800000</v>
          </cell>
          <cell r="G6004">
            <v>0</v>
          </cell>
          <cell r="H6004">
            <v>800000</v>
          </cell>
        </row>
        <row r="6005">
          <cell r="A6005" t="str">
            <v>13329028</v>
          </cell>
          <cell r="B6005">
            <v>0</v>
          </cell>
          <cell r="C6005">
            <v>0</v>
          </cell>
          <cell r="D6005">
            <v>0</v>
          </cell>
          <cell r="E6005">
            <v>2600000</v>
          </cell>
          <cell r="F6005">
            <v>2600000</v>
          </cell>
          <cell r="G6005">
            <v>0</v>
          </cell>
          <cell r="H6005">
            <v>2600000</v>
          </cell>
        </row>
        <row r="6006">
          <cell r="A6006" t="str">
            <v>13329026</v>
          </cell>
          <cell r="B6006">
            <v>1120000</v>
          </cell>
          <cell r="C6006">
            <v>0</v>
          </cell>
          <cell r="D6006">
            <v>1120000</v>
          </cell>
          <cell r="E6006">
            <v>790000</v>
          </cell>
          <cell r="F6006">
            <v>1910000</v>
          </cell>
          <cell r="G6006">
            <v>1120000</v>
          </cell>
          <cell r="H6006">
            <v>790000</v>
          </cell>
        </row>
        <row r="6007">
          <cell r="A6007" t="str">
            <v>13329032</v>
          </cell>
          <cell r="B6007">
            <v>0</v>
          </cell>
          <cell r="C6007">
            <v>0</v>
          </cell>
          <cell r="D6007">
            <v>0</v>
          </cell>
          <cell r="E6007">
            <v>2920000</v>
          </cell>
          <cell r="F6007">
            <v>2920000</v>
          </cell>
          <cell r="G6007">
            <v>2300000</v>
          </cell>
          <cell r="H6007">
            <v>620000</v>
          </cell>
        </row>
        <row r="6008">
          <cell r="A6008" t="str">
            <v>13329033</v>
          </cell>
          <cell r="B6008">
            <v>0</v>
          </cell>
          <cell r="C6008">
            <v>0</v>
          </cell>
          <cell r="D6008">
            <v>0</v>
          </cell>
          <cell r="E6008">
            <v>800000</v>
          </cell>
          <cell r="F6008">
            <v>800000</v>
          </cell>
          <cell r="G6008">
            <v>0</v>
          </cell>
          <cell r="H6008">
            <v>800000</v>
          </cell>
        </row>
        <row r="6009">
          <cell r="A6009" t="str">
            <v>13329038</v>
          </cell>
          <cell r="B6009">
            <v>0</v>
          </cell>
          <cell r="C6009">
            <v>0</v>
          </cell>
          <cell r="D6009">
            <v>0</v>
          </cell>
          <cell r="E6009">
            <v>800000</v>
          </cell>
          <cell r="F6009">
            <v>800000</v>
          </cell>
          <cell r="G6009">
            <v>0</v>
          </cell>
          <cell r="H6009">
            <v>800000</v>
          </cell>
        </row>
        <row r="6010">
          <cell r="A6010" t="str">
            <v>13329040</v>
          </cell>
          <cell r="B6010">
            <v>0</v>
          </cell>
          <cell r="C6010">
            <v>0</v>
          </cell>
          <cell r="D6010">
            <v>0</v>
          </cell>
          <cell r="E6010">
            <v>2600000</v>
          </cell>
          <cell r="F6010">
            <v>2600000</v>
          </cell>
          <cell r="G6010">
            <v>0</v>
          </cell>
          <cell r="H6010">
            <v>2600000</v>
          </cell>
        </row>
        <row r="6011">
          <cell r="A6011" t="str">
            <v>13329046</v>
          </cell>
          <cell r="B6011">
            <v>0</v>
          </cell>
          <cell r="C6011">
            <v>0</v>
          </cell>
          <cell r="D6011">
            <v>0</v>
          </cell>
          <cell r="E6011">
            <v>2600000</v>
          </cell>
          <cell r="F6011">
            <v>2600000</v>
          </cell>
          <cell r="G6011">
            <v>0</v>
          </cell>
          <cell r="H6011">
            <v>2600000</v>
          </cell>
        </row>
        <row r="6012">
          <cell r="A6012" t="str">
            <v>13329047</v>
          </cell>
          <cell r="B6012">
            <v>0</v>
          </cell>
          <cell r="C6012">
            <v>0</v>
          </cell>
          <cell r="D6012">
            <v>0</v>
          </cell>
          <cell r="E6012">
            <v>800000</v>
          </cell>
          <cell r="F6012">
            <v>800000</v>
          </cell>
          <cell r="G6012">
            <v>0</v>
          </cell>
          <cell r="H6012">
            <v>800000</v>
          </cell>
        </row>
        <row r="6013">
          <cell r="A6013" t="str">
            <v>13329048</v>
          </cell>
          <cell r="B6013">
            <v>0</v>
          </cell>
          <cell r="C6013">
            <v>0</v>
          </cell>
          <cell r="D6013">
            <v>0</v>
          </cell>
          <cell r="E6013">
            <v>2920000</v>
          </cell>
          <cell r="F6013">
            <v>2920000</v>
          </cell>
          <cell r="G6013">
            <v>0</v>
          </cell>
          <cell r="H6013">
            <v>2920000</v>
          </cell>
        </row>
        <row r="6014">
          <cell r="A6014" t="str">
            <v>13329049</v>
          </cell>
          <cell r="B6014">
            <v>0</v>
          </cell>
          <cell r="C6014">
            <v>0</v>
          </cell>
          <cell r="D6014">
            <v>0</v>
          </cell>
          <cell r="E6014">
            <v>4800000</v>
          </cell>
          <cell r="F6014">
            <v>4800000</v>
          </cell>
          <cell r="G6014">
            <v>0</v>
          </cell>
          <cell r="H6014">
            <v>4800000</v>
          </cell>
        </row>
        <row r="6015">
          <cell r="A6015" t="str">
            <v>13329050</v>
          </cell>
          <cell r="B6015">
            <v>0</v>
          </cell>
          <cell r="C6015">
            <v>0</v>
          </cell>
          <cell r="D6015">
            <v>0</v>
          </cell>
          <cell r="E6015">
            <v>2280000</v>
          </cell>
          <cell r="F6015">
            <v>2280000</v>
          </cell>
          <cell r="G6015">
            <v>0</v>
          </cell>
          <cell r="H6015">
            <v>2280000</v>
          </cell>
        </row>
        <row r="6016">
          <cell r="A6016" t="str">
            <v>13329051</v>
          </cell>
          <cell r="B6016">
            <v>0</v>
          </cell>
          <cell r="C6016">
            <v>0</v>
          </cell>
          <cell r="D6016">
            <v>0</v>
          </cell>
          <cell r="E6016">
            <v>800000</v>
          </cell>
          <cell r="F6016">
            <v>800000</v>
          </cell>
          <cell r="G6016">
            <v>0</v>
          </cell>
          <cell r="H6016">
            <v>800000</v>
          </cell>
        </row>
        <row r="6017">
          <cell r="A6017" t="str">
            <v>13329053</v>
          </cell>
          <cell r="B6017">
            <v>1120000</v>
          </cell>
          <cell r="C6017">
            <v>0</v>
          </cell>
          <cell r="D6017">
            <v>1120000</v>
          </cell>
          <cell r="E6017">
            <v>90000</v>
          </cell>
          <cell r="F6017">
            <v>1210000</v>
          </cell>
          <cell r="G6017">
            <v>0</v>
          </cell>
          <cell r="H6017">
            <v>1210000</v>
          </cell>
        </row>
        <row r="6018">
          <cell r="A6018" t="str">
            <v>13329057</v>
          </cell>
          <cell r="B6018">
            <v>0</v>
          </cell>
          <cell r="C6018">
            <v>0</v>
          </cell>
          <cell r="D6018">
            <v>0</v>
          </cell>
          <cell r="E6018">
            <v>800000</v>
          </cell>
          <cell r="F6018">
            <v>800000</v>
          </cell>
          <cell r="G6018">
            <v>0</v>
          </cell>
          <cell r="H6018">
            <v>800000</v>
          </cell>
        </row>
        <row r="6019">
          <cell r="A6019" t="str">
            <v>13329058</v>
          </cell>
          <cell r="B6019">
            <v>0</v>
          </cell>
          <cell r="C6019">
            <v>0</v>
          </cell>
          <cell r="D6019">
            <v>0</v>
          </cell>
          <cell r="E6019">
            <v>1960000</v>
          </cell>
          <cell r="F6019">
            <v>1960000</v>
          </cell>
          <cell r="G6019">
            <v>0</v>
          </cell>
          <cell r="H6019">
            <v>1960000</v>
          </cell>
        </row>
        <row r="6020">
          <cell r="A6020" t="str">
            <v>13329062</v>
          </cell>
          <cell r="B6020">
            <v>0</v>
          </cell>
          <cell r="C6020">
            <v>0</v>
          </cell>
          <cell r="D6020">
            <v>0</v>
          </cell>
          <cell r="E6020">
            <v>4800000</v>
          </cell>
          <cell r="F6020">
            <v>4800000</v>
          </cell>
          <cell r="G6020">
            <v>0</v>
          </cell>
          <cell r="H6020">
            <v>4800000</v>
          </cell>
        </row>
        <row r="6021">
          <cell r="A6021" t="str">
            <v>13329069</v>
          </cell>
          <cell r="B6021">
            <v>0</v>
          </cell>
          <cell r="C6021">
            <v>0</v>
          </cell>
          <cell r="D6021">
            <v>0</v>
          </cell>
          <cell r="E6021">
            <v>1320000</v>
          </cell>
          <cell r="F6021">
            <v>1320000</v>
          </cell>
          <cell r="G6021">
            <v>0</v>
          </cell>
          <cell r="H6021">
            <v>1320000</v>
          </cell>
        </row>
        <row r="6022">
          <cell r="A6022" t="str">
            <v>13329070</v>
          </cell>
          <cell r="B6022">
            <v>640000</v>
          </cell>
          <cell r="C6022">
            <v>0</v>
          </cell>
          <cell r="D6022">
            <v>640000</v>
          </cell>
          <cell r="E6022">
            <v>160000</v>
          </cell>
          <cell r="F6022">
            <v>800000</v>
          </cell>
          <cell r="G6022">
            <v>0</v>
          </cell>
          <cell r="H6022">
            <v>800000</v>
          </cell>
        </row>
        <row r="6023">
          <cell r="A6023" t="str">
            <v>13329071</v>
          </cell>
          <cell r="B6023">
            <v>0</v>
          </cell>
          <cell r="C6023">
            <v>0</v>
          </cell>
          <cell r="D6023">
            <v>0</v>
          </cell>
          <cell r="E6023">
            <v>2600000</v>
          </cell>
          <cell r="F6023">
            <v>2600000</v>
          </cell>
          <cell r="G6023">
            <v>0</v>
          </cell>
          <cell r="H6023">
            <v>2600000</v>
          </cell>
        </row>
        <row r="6024">
          <cell r="A6024" t="str">
            <v>13329067</v>
          </cell>
          <cell r="B6024">
            <v>0</v>
          </cell>
          <cell r="C6024">
            <v>0</v>
          </cell>
          <cell r="D6024">
            <v>0</v>
          </cell>
          <cell r="E6024">
            <v>680000</v>
          </cell>
          <cell r="F6024">
            <v>680000</v>
          </cell>
          <cell r="G6024">
            <v>0</v>
          </cell>
          <cell r="H6024">
            <v>680000</v>
          </cell>
        </row>
        <row r="6025">
          <cell r="A6025" t="str">
            <v>13329072</v>
          </cell>
          <cell r="B6025">
            <v>0</v>
          </cell>
          <cell r="C6025">
            <v>0</v>
          </cell>
          <cell r="D6025">
            <v>0</v>
          </cell>
          <cell r="E6025">
            <v>1920000</v>
          </cell>
          <cell r="F6025">
            <v>1920000</v>
          </cell>
          <cell r="G6025">
            <v>0</v>
          </cell>
          <cell r="H6025">
            <v>1920000</v>
          </cell>
        </row>
        <row r="6026">
          <cell r="A6026" t="str">
            <v>13329077</v>
          </cell>
          <cell r="B6026">
            <v>0</v>
          </cell>
          <cell r="C6026">
            <v>0</v>
          </cell>
          <cell r="D6026">
            <v>0</v>
          </cell>
          <cell r="E6026">
            <v>680000</v>
          </cell>
          <cell r="F6026">
            <v>680000</v>
          </cell>
          <cell r="G6026">
            <v>0</v>
          </cell>
          <cell r="H6026">
            <v>680000</v>
          </cell>
        </row>
        <row r="6027">
          <cell r="A6027" t="str">
            <v>13329078</v>
          </cell>
          <cell r="B6027">
            <v>0</v>
          </cell>
          <cell r="C6027">
            <v>0</v>
          </cell>
          <cell r="D6027">
            <v>0</v>
          </cell>
          <cell r="E6027">
            <v>800000</v>
          </cell>
          <cell r="F6027">
            <v>800000</v>
          </cell>
          <cell r="G6027">
            <v>0</v>
          </cell>
          <cell r="H6027">
            <v>800000</v>
          </cell>
        </row>
        <row r="6028">
          <cell r="A6028" t="str">
            <v>13329080</v>
          </cell>
          <cell r="B6028">
            <v>0</v>
          </cell>
          <cell r="C6028">
            <v>0</v>
          </cell>
          <cell r="D6028">
            <v>0</v>
          </cell>
          <cell r="E6028">
            <v>2920000</v>
          </cell>
          <cell r="F6028">
            <v>2920000</v>
          </cell>
          <cell r="G6028">
            <v>0</v>
          </cell>
          <cell r="H6028">
            <v>2920000</v>
          </cell>
        </row>
        <row r="6029">
          <cell r="A6029" t="str">
            <v>13329084</v>
          </cell>
          <cell r="B6029">
            <v>0</v>
          </cell>
          <cell r="C6029">
            <v>0</v>
          </cell>
          <cell r="D6029">
            <v>0</v>
          </cell>
          <cell r="E6029">
            <v>2600000</v>
          </cell>
          <cell r="F6029">
            <v>2600000</v>
          </cell>
          <cell r="G6029">
            <v>0</v>
          </cell>
          <cell r="H6029">
            <v>2600000</v>
          </cell>
        </row>
        <row r="6030">
          <cell r="A6030" t="str">
            <v>13329087</v>
          </cell>
          <cell r="B6030">
            <v>0</v>
          </cell>
          <cell r="C6030">
            <v>0</v>
          </cell>
          <cell r="D6030">
            <v>0</v>
          </cell>
          <cell r="E6030">
            <v>800000</v>
          </cell>
          <cell r="F6030">
            <v>800000</v>
          </cell>
          <cell r="G6030">
            <v>0</v>
          </cell>
          <cell r="H6030">
            <v>800000</v>
          </cell>
        </row>
        <row r="6031">
          <cell r="A6031" t="str">
            <v>13329088</v>
          </cell>
          <cell r="B6031">
            <v>0</v>
          </cell>
          <cell r="C6031">
            <v>0</v>
          </cell>
          <cell r="D6031">
            <v>0</v>
          </cell>
          <cell r="E6031">
            <v>2920000</v>
          </cell>
          <cell r="F6031">
            <v>2920000</v>
          </cell>
          <cell r="G6031">
            <v>0</v>
          </cell>
          <cell r="H6031">
            <v>2920000</v>
          </cell>
        </row>
        <row r="6032">
          <cell r="A6032" t="str">
            <v>13329090</v>
          </cell>
          <cell r="B6032">
            <v>0</v>
          </cell>
          <cell r="C6032">
            <v>0</v>
          </cell>
          <cell r="D6032">
            <v>0</v>
          </cell>
          <cell r="E6032">
            <v>800000</v>
          </cell>
          <cell r="F6032">
            <v>800000</v>
          </cell>
          <cell r="G6032">
            <v>0</v>
          </cell>
          <cell r="H6032">
            <v>800000</v>
          </cell>
        </row>
        <row r="6033">
          <cell r="A6033" t="str">
            <v>13329092</v>
          </cell>
          <cell r="B6033">
            <v>0</v>
          </cell>
          <cell r="C6033">
            <v>0</v>
          </cell>
          <cell r="D6033">
            <v>0</v>
          </cell>
          <cell r="E6033">
            <v>2600000</v>
          </cell>
          <cell r="F6033">
            <v>2600000</v>
          </cell>
          <cell r="G6033">
            <v>0</v>
          </cell>
          <cell r="H6033">
            <v>2600000</v>
          </cell>
        </row>
        <row r="6034">
          <cell r="A6034" t="str">
            <v>13329094</v>
          </cell>
          <cell r="B6034">
            <v>0</v>
          </cell>
          <cell r="C6034">
            <v>0</v>
          </cell>
          <cell r="D6034">
            <v>0</v>
          </cell>
          <cell r="E6034">
            <v>2600000</v>
          </cell>
          <cell r="F6034">
            <v>2600000</v>
          </cell>
          <cell r="G6034">
            <v>0</v>
          </cell>
          <cell r="H6034">
            <v>2600000</v>
          </cell>
        </row>
        <row r="6035">
          <cell r="A6035" t="str">
            <v>13329096</v>
          </cell>
          <cell r="B6035">
            <v>0</v>
          </cell>
          <cell r="C6035">
            <v>0</v>
          </cell>
          <cell r="D6035">
            <v>0</v>
          </cell>
          <cell r="E6035">
            <v>800000</v>
          </cell>
          <cell r="F6035">
            <v>800000</v>
          </cell>
          <cell r="G6035">
            <v>0</v>
          </cell>
          <cell r="H6035">
            <v>800000</v>
          </cell>
        </row>
        <row r="6036">
          <cell r="A6036" t="str">
            <v>13329097</v>
          </cell>
          <cell r="B6036">
            <v>0</v>
          </cell>
          <cell r="C6036">
            <v>0</v>
          </cell>
          <cell r="D6036">
            <v>0</v>
          </cell>
          <cell r="E6036">
            <v>2600000</v>
          </cell>
          <cell r="F6036">
            <v>2600000</v>
          </cell>
          <cell r="G6036">
            <v>0</v>
          </cell>
          <cell r="H6036">
            <v>2600000</v>
          </cell>
        </row>
        <row r="6037">
          <cell r="A6037" t="str">
            <v>13329102</v>
          </cell>
          <cell r="B6037">
            <v>0</v>
          </cell>
          <cell r="C6037">
            <v>0</v>
          </cell>
          <cell r="D6037">
            <v>0</v>
          </cell>
          <cell r="E6037">
            <v>2600000</v>
          </cell>
          <cell r="F6037">
            <v>2600000</v>
          </cell>
          <cell r="G6037">
            <v>0</v>
          </cell>
          <cell r="H6037">
            <v>2600000</v>
          </cell>
        </row>
        <row r="6038">
          <cell r="A6038" t="str">
            <v>13329103</v>
          </cell>
          <cell r="B6038">
            <v>0</v>
          </cell>
          <cell r="C6038">
            <v>0</v>
          </cell>
          <cell r="D6038">
            <v>0</v>
          </cell>
          <cell r="E6038">
            <v>2600000</v>
          </cell>
          <cell r="F6038">
            <v>2600000</v>
          </cell>
          <cell r="G6038">
            <v>0</v>
          </cell>
          <cell r="H6038">
            <v>2600000</v>
          </cell>
        </row>
        <row r="6039">
          <cell r="A6039" t="str">
            <v>13329109</v>
          </cell>
          <cell r="B6039">
            <v>0</v>
          </cell>
          <cell r="C6039">
            <v>0</v>
          </cell>
          <cell r="D6039">
            <v>0</v>
          </cell>
          <cell r="E6039">
            <v>800000</v>
          </cell>
          <cell r="F6039">
            <v>800000</v>
          </cell>
          <cell r="G6039">
            <v>0</v>
          </cell>
          <cell r="H6039">
            <v>800000</v>
          </cell>
        </row>
        <row r="6040">
          <cell r="A6040" t="str">
            <v>13329111</v>
          </cell>
          <cell r="B6040">
            <v>0</v>
          </cell>
          <cell r="C6040">
            <v>0</v>
          </cell>
          <cell r="D6040">
            <v>0</v>
          </cell>
          <cell r="E6040">
            <v>800000</v>
          </cell>
          <cell r="F6040">
            <v>800000</v>
          </cell>
          <cell r="G6040">
            <v>0</v>
          </cell>
          <cell r="H6040">
            <v>800000</v>
          </cell>
        </row>
        <row r="6041">
          <cell r="A6041" t="str">
            <v>13329112</v>
          </cell>
          <cell r="B6041">
            <v>0</v>
          </cell>
          <cell r="C6041">
            <v>0</v>
          </cell>
          <cell r="D6041">
            <v>0</v>
          </cell>
          <cell r="E6041">
            <v>770000</v>
          </cell>
          <cell r="F6041">
            <v>770000</v>
          </cell>
          <cell r="G6041">
            <v>0</v>
          </cell>
          <cell r="H6041">
            <v>770000</v>
          </cell>
        </row>
        <row r="6042">
          <cell r="A6042" t="str">
            <v>13329113</v>
          </cell>
          <cell r="B6042">
            <v>0</v>
          </cell>
          <cell r="C6042">
            <v>0</v>
          </cell>
          <cell r="D6042">
            <v>0</v>
          </cell>
          <cell r="E6042">
            <v>800000</v>
          </cell>
          <cell r="F6042">
            <v>800000</v>
          </cell>
          <cell r="G6042">
            <v>0</v>
          </cell>
          <cell r="H6042">
            <v>800000</v>
          </cell>
        </row>
        <row r="6043">
          <cell r="A6043" t="str">
            <v>13329114</v>
          </cell>
          <cell r="B6043">
            <v>0</v>
          </cell>
          <cell r="C6043">
            <v>0</v>
          </cell>
          <cell r="D6043">
            <v>0</v>
          </cell>
          <cell r="E6043">
            <v>2600000</v>
          </cell>
          <cell r="F6043">
            <v>2600000</v>
          </cell>
          <cell r="G6043">
            <v>0</v>
          </cell>
          <cell r="H6043">
            <v>2600000</v>
          </cell>
        </row>
        <row r="6044">
          <cell r="A6044" t="str">
            <v>13329118</v>
          </cell>
          <cell r="B6044">
            <v>0</v>
          </cell>
          <cell r="C6044">
            <v>0</v>
          </cell>
          <cell r="D6044">
            <v>0</v>
          </cell>
          <cell r="E6044">
            <v>3560000</v>
          </cell>
          <cell r="F6044">
            <v>3560000</v>
          </cell>
          <cell r="G6044">
            <v>0</v>
          </cell>
          <cell r="H6044">
            <v>3560000</v>
          </cell>
        </row>
        <row r="6045">
          <cell r="A6045" t="str">
            <v>13329125</v>
          </cell>
          <cell r="B6045">
            <v>0</v>
          </cell>
          <cell r="C6045">
            <v>0</v>
          </cell>
          <cell r="D6045">
            <v>0</v>
          </cell>
          <cell r="E6045">
            <v>800000</v>
          </cell>
          <cell r="F6045">
            <v>800000</v>
          </cell>
          <cell r="G6045">
            <v>0</v>
          </cell>
          <cell r="H6045">
            <v>800000</v>
          </cell>
        </row>
        <row r="6046">
          <cell r="A6046" t="str">
            <v>13329283</v>
          </cell>
          <cell r="B6046">
            <v>0</v>
          </cell>
          <cell r="C6046">
            <v>0</v>
          </cell>
          <cell r="D6046">
            <v>0</v>
          </cell>
          <cell r="E6046">
            <v>800000</v>
          </cell>
          <cell r="F6046">
            <v>800000</v>
          </cell>
          <cell r="G6046">
            <v>0</v>
          </cell>
          <cell r="H6046">
            <v>800000</v>
          </cell>
        </row>
        <row r="6047">
          <cell r="A6047" t="str">
            <v>13329136</v>
          </cell>
          <cell r="B6047">
            <v>0</v>
          </cell>
          <cell r="C6047">
            <v>0</v>
          </cell>
          <cell r="D6047">
            <v>0</v>
          </cell>
          <cell r="E6047">
            <v>800000</v>
          </cell>
          <cell r="F6047">
            <v>800000</v>
          </cell>
          <cell r="G6047">
            <v>0</v>
          </cell>
          <cell r="H6047">
            <v>800000</v>
          </cell>
        </row>
        <row r="6048">
          <cell r="A6048" t="str">
            <v>13329144</v>
          </cell>
          <cell r="B6048">
            <v>0</v>
          </cell>
          <cell r="C6048">
            <v>0</v>
          </cell>
          <cell r="D6048">
            <v>0</v>
          </cell>
          <cell r="E6048">
            <v>800000</v>
          </cell>
          <cell r="F6048">
            <v>800000</v>
          </cell>
          <cell r="G6048">
            <v>0</v>
          </cell>
          <cell r="H6048">
            <v>800000</v>
          </cell>
        </row>
        <row r="6049">
          <cell r="A6049" t="str">
            <v>13329146</v>
          </cell>
          <cell r="B6049">
            <v>0</v>
          </cell>
          <cell r="C6049">
            <v>0</v>
          </cell>
          <cell r="D6049">
            <v>0</v>
          </cell>
          <cell r="E6049">
            <v>2600000</v>
          </cell>
          <cell r="F6049">
            <v>2600000</v>
          </cell>
          <cell r="G6049">
            <v>0</v>
          </cell>
          <cell r="H6049">
            <v>2600000</v>
          </cell>
        </row>
        <row r="6050">
          <cell r="A6050" t="str">
            <v>13329150</v>
          </cell>
          <cell r="B6050">
            <v>0</v>
          </cell>
          <cell r="C6050">
            <v>0</v>
          </cell>
          <cell r="D6050">
            <v>0</v>
          </cell>
          <cell r="E6050">
            <v>800000</v>
          </cell>
          <cell r="F6050">
            <v>800000</v>
          </cell>
          <cell r="G6050">
            <v>0</v>
          </cell>
          <cell r="H6050">
            <v>800000</v>
          </cell>
        </row>
        <row r="6051">
          <cell r="A6051" t="str">
            <v>13329156</v>
          </cell>
          <cell r="B6051">
            <v>0</v>
          </cell>
          <cell r="C6051">
            <v>0</v>
          </cell>
          <cell r="D6051">
            <v>0</v>
          </cell>
          <cell r="E6051">
            <v>650000</v>
          </cell>
          <cell r="F6051">
            <v>650000</v>
          </cell>
          <cell r="G6051">
            <v>0</v>
          </cell>
          <cell r="H6051">
            <v>650000</v>
          </cell>
        </row>
        <row r="6052">
          <cell r="A6052" t="str">
            <v>13329151</v>
          </cell>
          <cell r="B6052">
            <v>640000</v>
          </cell>
          <cell r="C6052">
            <v>0</v>
          </cell>
          <cell r="D6052">
            <v>640000</v>
          </cell>
          <cell r="E6052">
            <v>160000</v>
          </cell>
          <cell r="F6052">
            <v>800000</v>
          </cell>
          <cell r="G6052">
            <v>0</v>
          </cell>
          <cell r="H6052">
            <v>800000</v>
          </cell>
        </row>
        <row r="6053">
          <cell r="A6053" t="str">
            <v>13329159</v>
          </cell>
          <cell r="B6053">
            <v>0</v>
          </cell>
          <cell r="C6053">
            <v>0</v>
          </cell>
          <cell r="D6053">
            <v>0</v>
          </cell>
          <cell r="E6053">
            <v>2600000</v>
          </cell>
          <cell r="F6053">
            <v>2600000</v>
          </cell>
          <cell r="G6053">
            <v>0</v>
          </cell>
          <cell r="H6053">
            <v>2600000</v>
          </cell>
        </row>
        <row r="6054">
          <cell r="A6054" t="str">
            <v>13329161</v>
          </cell>
          <cell r="B6054">
            <v>0</v>
          </cell>
          <cell r="C6054">
            <v>0</v>
          </cell>
          <cell r="D6054">
            <v>0</v>
          </cell>
          <cell r="E6054">
            <v>800000</v>
          </cell>
          <cell r="F6054">
            <v>800000</v>
          </cell>
          <cell r="G6054">
            <v>0</v>
          </cell>
          <cell r="H6054">
            <v>800000</v>
          </cell>
        </row>
        <row r="6055">
          <cell r="A6055" t="str">
            <v>13329162</v>
          </cell>
          <cell r="B6055">
            <v>0</v>
          </cell>
          <cell r="C6055">
            <v>0</v>
          </cell>
          <cell r="D6055">
            <v>0</v>
          </cell>
          <cell r="E6055">
            <v>2920000</v>
          </cell>
          <cell r="F6055">
            <v>2920000</v>
          </cell>
          <cell r="G6055">
            <v>2200000</v>
          </cell>
          <cell r="H6055">
            <v>720000</v>
          </cell>
        </row>
        <row r="6056">
          <cell r="A6056" t="str">
            <v>13329163</v>
          </cell>
          <cell r="B6056">
            <v>0</v>
          </cell>
          <cell r="C6056">
            <v>0</v>
          </cell>
          <cell r="D6056">
            <v>0</v>
          </cell>
          <cell r="E6056">
            <v>2600000</v>
          </cell>
          <cell r="F6056">
            <v>2600000</v>
          </cell>
          <cell r="G6056">
            <v>0</v>
          </cell>
          <cell r="H6056">
            <v>2600000</v>
          </cell>
        </row>
        <row r="6057">
          <cell r="A6057" t="str">
            <v>13329164</v>
          </cell>
          <cell r="B6057">
            <v>0</v>
          </cell>
          <cell r="C6057">
            <v>0</v>
          </cell>
          <cell r="D6057">
            <v>0</v>
          </cell>
          <cell r="E6057">
            <v>800000</v>
          </cell>
          <cell r="F6057">
            <v>800000</v>
          </cell>
          <cell r="G6057">
            <v>0</v>
          </cell>
          <cell r="H6057">
            <v>800000</v>
          </cell>
        </row>
        <row r="6058">
          <cell r="A6058" t="str">
            <v>13329167</v>
          </cell>
          <cell r="B6058">
            <v>0</v>
          </cell>
          <cell r="C6058">
            <v>0</v>
          </cell>
          <cell r="D6058">
            <v>0</v>
          </cell>
          <cell r="E6058">
            <v>800000</v>
          </cell>
          <cell r="F6058">
            <v>800000</v>
          </cell>
          <cell r="G6058">
            <v>0</v>
          </cell>
          <cell r="H6058">
            <v>800000</v>
          </cell>
        </row>
        <row r="6059">
          <cell r="A6059" t="str">
            <v>13329171</v>
          </cell>
          <cell r="B6059">
            <v>0</v>
          </cell>
          <cell r="C6059">
            <v>0</v>
          </cell>
          <cell r="D6059">
            <v>0</v>
          </cell>
          <cell r="E6059">
            <v>800000</v>
          </cell>
          <cell r="F6059">
            <v>800000</v>
          </cell>
          <cell r="G6059">
            <v>0</v>
          </cell>
          <cell r="H6059">
            <v>800000</v>
          </cell>
        </row>
        <row r="6060">
          <cell r="A6060" t="str">
            <v>13329172</v>
          </cell>
          <cell r="B6060">
            <v>0</v>
          </cell>
          <cell r="C6060">
            <v>0</v>
          </cell>
          <cell r="D6060">
            <v>0</v>
          </cell>
          <cell r="E6060">
            <v>800000</v>
          </cell>
          <cell r="F6060">
            <v>800000</v>
          </cell>
          <cell r="G6060">
            <v>0</v>
          </cell>
          <cell r="H6060">
            <v>800000</v>
          </cell>
        </row>
        <row r="6061">
          <cell r="A6061" t="str">
            <v>13329169</v>
          </cell>
          <cell r="B6061">
            <v>0</v>
          </cell>
          <cell r="C6061">
            <v>0</v>
          </cell>
          <cell r="D6061">
            <v>0</v>
          </cell>
          <cell r="E6061">
            <v>790000</v>
          </cell>
          <cell r="F6061">
            <v>790000</v>
          </cell>
          <cell r="G6061">
            <v>0</v>
          </cell>
          <cell r="H6061">
            <v>790000</v>
          </cell>
        </row>
        <row r="6062">
          <cell r="A6062" t="str">
            <v>13329177</v>
          </cell>
          <cell r="B6062">
            <v>0</v>
          </cell>
          <cell r="C6062">
            <v>0</v>
          </cell>
          <cell r="D6062">
            <v>0</v>
          </cell>
          <cell r="E6062">
            <v>2920000</v>
          </cell>
          <cell r="F6062">
            <v>2920000</v>
          </cell>
          <cell r="G6062">
            <v>0</v>
          </cell>
          <cell r="H6062">
            <v>2920000</v>
          </cell>
        </row>
        <row r="6063">
          <cell r="A6063" t="str">
            <v>13329180</v>
          </cell>
          <cell r="B6063">
            <v>0</v>
          </cell>
          <cell r="C6063">
            <v>0</v>
          </cell>
          <cell r="D6063">
            <v>0</v>
          </cell>
          <cell r="E6063">
            <v>2600000</v>
          </cell>
          <cell r="F6063">
            <v>2600000</v>
          </cell>
          <cell r="G6063">
            <v>0</v>
          </cell>
          <cell r="H6063">
            <v>2600000</v>
          </cell>
        </row>
        <row r="6064">
          <cell r="A6064" t="str">
            <v>13329182</v>
          </cell>
          <cell r="B6064">
            <v>0</v>
          </cell>
          <cell r="C6064">
            <v>0</v>
          </cell>
          <cell r="D6064">
            <v>0</v>
          </cell>
          <cell r="E6064">
            <v>2600000</v>
          </cell>
          <cell r="F6064">
            <v>2600000</v>
          </cell>
          <cell r="G6064">
            <v>0</v>
          </cell>
          <cell r="H6064">
            <v>2600000</v>
          </cell>
        </row>
        <row r="6065">
          <cell r="A6065" t="str">
            <v>13329183</v>
          </cell>
          <cell r="B6065">
            <v>0</v>
          </cell>
          <cell r="C6065">
            <v>0</v>
          </cell>
          <cell r="D6065">
            <v>0</v>
          </cell>
          <cell r="E6065">
            <v>800000</v>
          </cell>
          <cell r="F6065">
            <v>800000</v>
          </cell>
          <cell r="G6065">
            <v>0</v>
          </cell>
          <cell r="H6065">
            <v>800000</v>
          </cell>
        </row>
        <row r="6066">
          <cell r="A6066" t="str">
            <v>13329186</v>
          </cell>
          <cell r="B6066">
            <v>0</v>
          </cell>
          <cell r="C6066">
            <v>0</v>
          </cell>
          <cell r="D6066">
            <v>0</v>
          </cell>
          <cell r="E6066">
            <v>800000</v>
          </cell>
          <cell r="F6066">
            <v>800000</v>
          </cell>
          <cell r="G6066">
            <v>0</v>
          </cell>
          <cell r="H6066">
            <v>800000</v>
          </cell>
        </row>
        <row r="6067">
          <cell r="A6067" t="str">
            <v>13329187</v>
          </cell>
          <cell r="B6067">
            <v>0</v>
          </cell>
          <cell r="C6067">
            <v>0</v>
          </cell>
          <cell r="D6067">
            <v>0</v>
          </cell>
          <cell r="E6067">
            <v>800000</v>
          </cell>
          <cell r="F6067">
            <v>800000</v>
          </cell>
          <cell r="G6067">
            <v>0</v>
          </cell>
          <cell r="H6067">
            <v>800000</v>
          </cell>
        </row>
        <row r="6068">
          <cell r="A6068" t="str">
            <v>13329189</v>
          </cell>
          <cell r="B6068">
            <v>0</v>
          </cell>
          <cell r="C6068">
            <v>0</v>
          </cell>
          <cell r="D6068">
            <v>0</v>
          </cell>
          <cell r="E6068">
            <v>800000</v>
          </cell>
          <cell r="F6068">
            <v>800000</v>
          </cell>
          <cell r="G6068">
            <v>0</v>
          </cell>
          <cell r="H6068">
            <v>800000</v>
          </cell>
        </row>
        <row r="6069">
          <cell r="A6069" t="str">
            <v>13329192</v>
          </cell>
          <cell r="B6069">
            <v>0</v>
          </cell>
          <cell r="C6069">
            <v>0</v>
          </cell>
          <cell r="D6069">
            <v>0</v>
          </cell>
          <cell r="E6069">
            <v>800000</v>
          </cell>
          <cell r="F6069">
            <v>800000</v>
          </cell>
          <cell r="G6069">
            <v>0</v>
          </cell>
          <cell r="H6069">
            <v>800000</v>
          </cell>
        </row>
        <row r="6070">
          <cell r="A6070" t="str">
            <v>13329195</v>
          </cell>
          <cell r="B6070">
            <v>640000</v>
          </cell>
          <cell r="C6070">
            <v>0</v>
          </cell>
          <cell r="D6070">
            <v>640000</v>
          </cell>
          <cell r="E6070">
            <v>160000</v>
          </cell>
          <cell r="F6070">
            <v>800000</v>
          </cell>
          <cell r="G6070">
            <v>0</v>
          </cell>
          <cell r="H6070">
            <v>800000</v>
          </cell>
        </row>
        <row r="6071">
          <cell r="A6071" t="str">
            <v>13329196</v>
          </cell>
          <cell r="B6071">
            <v>0</v>
          </cell>
          <cell r="C6071">
            <v>0</v>
          </cell>
          <cell r="D6071">
            <v>0</v>
          </cell>
          <cell r="E6071">
            <v>2920000</v>
          </cell>
          <cell r="F6071">
            <v>2920000</v>
          </cell>
          <cell r="G6071">
            <v>0</v>
          </cell>
          <cell r="H6071">
            <v>2920000</v>
          </cell>
        </row>
        <row r="6072">
          <cell r="A6072" t="str">
            <v>13329197</v>
          </cell>
          <cell r="B6072">
            <v>0</v>
          </cell>
          <cell r="C6072">
            <v>0</v>
          </cell>
          <cell r="D6072">
            <v>0</v>
          </cell>
          <cell r="E6072">
            <v>800000</v>
          </cell>
          <cell r="F6072">
            <v>800000</v>
          </cell>
          <cell r="G6072">
            <v>0</v>
          </cell>
          <cell r="H6072">
            <v>800000</v>
          </cell>
        </row>
        <row r="6073">
          <cell r="A6073" t="str">
            <v>13329193</v>
          </cell>
          <cell r="B6073">
            <v>0</v>
          </cell>
          <cell r="C6073">
            <v>0</v>
          </cell>
          <cell r="D6073">
            <v>0</v>
          </cell>
          <cell r="E6073">
            <v>800000</v>
          </cell>
          <cell r="F6073">
            <v>800000</v>
          </cell>
          <cell r="G6073">
            <v>0</v>
          </cell>
          <cell r="H6073">
            <v>800000</v>
          </cell>
        </row>
        <row r="6074">
          <cell r="A6074" t="str">
            <v>13329198</v>
          </cell>
          <cell r="B6074">
            <v>0</v>
          </cell>
          <cell r="C6074">
            <v>0</v>
          </cell>
          <cell r="D6074">
            <v>0</v>
          </cell>
          <cell r="E6074">
            <v>2920000</v>
          </cell>
          <cell r="F6074">
            <v>2920000</v>
          </cell>
          <cell r="G6074">
            <v>0</v>
          </cell>
          <cell r="H6074">
            <v>2920000</v>
          </cell>
        </row>
        <row r="6075">
          <cell r="A6075" t="str">
            <v>13329199</v>
          </cell>
          <cell r="B6075">
            <v>0</v>
          </cell>
          <cell r="C6075">
            <v>0</v>
          </cell>
          <cell r="D6075">
            <v>0</v>
          </cell>
          <cell r="E6075">
            <v>800000</v>
          </cell>
          <cell r="F6075">
            <v>800000</v>
          </cell>
          <cell r="G6075">
            <v>0</v>
          </cell>
          <cell r="H6075">
            <v>800000</v>
          </cell>
        </row>
        <row r="6076">
          <cell r="A6076" t="str">
            <v>13329200</v>
          </cell>
          <cell r="B6076">
            <v>0</v>
          </cell>
          <cell r="C6076">
            <v>0</v>
          </cell>
          <cell r="D6076">
            <v>0</v>
          </cell>
          <cell r="E6076">
            <v>720000</v>
          </cell>
          <cell r="F6076">
            <v>720000</v>
          </cell>
          <cell r="G6076">
            <v>0</v>
          </cell>
          <cell r="H6076">
            <v>720000</v>
          </cell>
        </row>
        <row r="6077">
          <cell r="A6077" t="str">
            <v>13329208</v>
          </cell>
          <cell r="B6077">
            <v>0</v>
          </cell>
          <cell r="C6077">
            <v>0</v>
          </cell>
          <cell r="D6077">
            <v>0</v>
          </cell>
          <cell r="E6077">
            <v>840000</v>
          </cell>
          <cell r="F6077">
            <v>840000</v>
          </cell>
          <cell r="G6077">
            <v>0</v>
          </cell>
          <cell r="H6077">
            <v>840000</v>
          </cell>
        </row>
        <row r="6078">
          <cell r="A6078" t="str">
            <v>13329209</v>
          </cell>
          <cell r="B6078">
            <v>480000</v>
          </cell>
          <cell r="C6078">
            <v>0</v>
          </cell>
          <cell r="D6078">
            <v>480000</v>
          </cell>
          <cell r="E6078">
            <v>320000</v>
          </cell>
          <cell r="F6078">
            <v>800000</v>
          </cell>
          <cell r="G6078">
            <v>0</v>
          </cell>
          <cell r="H6078">
            <v>800000</v>
          </cell>
        </row>
        <row r="6079">
          <cell r="A6079" t="str">
            <v>13329212</v>
          </cell>
          <cell r="B6079">
            <v>0</v>
          </cell>
          <cell r="C6079">
            <v>0</v>
          </cell>
          <cell r="D6079">
            <v>0</v>
          </cell>
          <cell r="E6079">
            <v>3400000</v>
          </cell>
          <cell r="F6079">
            <v>3400000</v>
          </cell>
          <cell r="G6079">
            <v>0</v>
          </cell>
          <cell r="H6079">
            <v>3400000</v>
          </cell>
        </row>
        <row r="6080">
          <cell r="A6080" t="str">
            <v>13329213</v>
          </cell>
          <cell r="B6080">
            <v>0</v>
          </cell>
          <cell r="C6080">
            <v>0</v>
          </cell>
          <cell r="D6080">
            <v>0</v>
          </cell>
          <cell r="E6080">
            <v>800000</v>
          </cell>
          <cell r="F6080">
            <v>800000</v>
          </cell>
          <cell r="G6080">
            <v>0</v>
          </cell>
          <cell r="H6080">
            <v>800000</v>
          </cell>
        </row>
        <row r="6081">
          <cell r="A6081" t="str">
            <v>13329214</v>
          </cell>
          <cell r="B6081">
            <v>0</v>
          </cell>
          <cell r="C6081">
            <v>0</v>
          </cell>
          <cell r="D6081">
            <v>0</v>
          </cell>
          <cell r="E6081">
            <v>800000</v>
          </cell>
          <cell r="F6081">
            <v>800000</v>
          </cell>
          <cell r="G6081">
            <v>0</v>
          </cell>
          <cell r="H6081">
            <v>800000</v>
          </cell>
        </row>
        <row r="6082">
          <cell r="A6082" t="str">
            <v>13329218</v>
          </cell>
          <cell r="B6082">
            <v>0</v>
          </cell>
          <cell r="C6082">
            <v>0</v>
          </cell>
          <cell r="D6082">
            <v>0</v>
          </cell>
          <cell r="E6082">
            <v>2600000</v>
          </cell>
          <cell r="F6082">
            <v>2600000</v>
          </cell>
          <cell r="G6082">
            <v>0</v>
          </cell>
          <cell r="H6082">
            <v>2600000</v>
          </cell>
        </row>
        <row r="6083">
          <cell r="A6083" t="str">
            <v>13329221</v>
          </cell>
          <cell r="B6083">
            <v>1120000</v>
          </cell>
          <cell r="C6083">
            <v>0</v>
          </cell>
          <cell r="D6083">
            <v>1120000</v>
          </cell>
          <cell r="E6083">
            <v>800000</v>
          </cell>
          <cell r="F6083">
            <v>1920000</v>
          </cell>
          <cell r="G6083">
            <v>1120000</v>
          </cell>
          <cell r="H6083">
            <v>800000</v>
          </cell>
        </row>
        <row r="6084">
          <cell r="A6084" t="str">
            <v>13329223</v>
          </cell>
          <cell r="B6084">
            <v>0</v>
          </cell>
          <cell r="C6084">
            <v>0</v>
          </cell>
          <cell r="D6084">
            <v>0</v>
          </cell>
          <cell r="E6084">
            <v>800000</v>
          </cell>
          <cell r="F6084">
            <v>800000</v>
          </cell>
          <cell r="G6084">
            <v>0</v>
          </cell>
          <cell r="H6084">
            <v>800000</v>
          </cell>
        </row>
        <row r="6085">
          <cell r="A6085" t="str">
            <v>13329224</v>
          </cell>
          <cell r="B6085">
            <v>0</v>
          </cell>
          <cell r="C6085">
            <v>0</v>
          </cell>
          <cell r="D6085">
            <v>0</v>
          </cell>
          <cell r="E6085">
            <v>2600000</v>
          </cell>
          <cell r="F6085">
            <v>2600000</v>
          </cell>
          <cell r="G6085">
            <v>0</v>
          </cell>
          <cell r="H6085">
            <v>2600000</v>
          </cell>
        </row>
        <row r="6086">
          <cell r="A6086" t="str">
            <v>13329228</v>
          </cell>
          <cell r="B6086">
            <v>0</v>
          </cell>
          <cell r="C6086">
            <v>0</v>
          </cell>
          <cell r="D6086">
            <v>0</v>
          </cell>
          <cell r="E6086">
            <v>2600000</v>
          </cell>
          <cell r="F6086">
            <v>2600000</v>
          </cell>
          <cell r="G6086">
            <v>0</v>
          </cell>
          <cell r="H6086">
            <v>2600000</v>
          </cell>
        </row>
        <row r="6087">
          <cell r="A6087" t="str">
            <v>13329233</v>
          </cell>
          <cell r="B6087">
            <v>0</v>
          </cell>
          <cell r="C6087">
            <v>0</v>
          </cell>
          <cell r="D6087">
            <v>0</v>
          </cell>
          <cell r="E6087">
            <v>740000</v>
          </cell>
          <cell r="F6087">
            <v>740000</v>
          </cell>
          <cell r="G6087">
            <v>0</v>
          </cell>
          <cell r="H6087">
            <v>740000</v>
          </cell>
        </row>
        <row r="6088">
          <cell r="A6088" t="str">
            <v>13329232</v>
          </cell>
          <cell r="B6088">
            <v>0</v>
          </cell>
          <cell r="C6088">
            <v>0</v>
          </cell>
          <cell r="D6088">
            <v>0</v>
          </cell>
          <cell r="E6088">
            <v>800000</v>
          </cell>
          <cell r="F6088">
            <v>800000</v>
          </cell>
          <cell r="G6088">
            <v>0</v>
          </cell>
          <cell r="H6088">
            <v>800000</v>
          </cell>
        </row>
        <row r="6089">
          <cell r="A6089" t="str">
            <v>13329237</v>
          </cell>
          <cell r="B6089">
            <v>0</v>
          </cell>
          <cell r="C6089">
            <v>0</v>
          </cell>
          <cell r="D6089">
            <v>0</v>
          </cell>
          <cell r="E6089">
            <v>800000</v>
          </cell>
          <cell r="F6089">
            <v>800000</v>
          </cell>
          <cell r="G6089">
            <v>0</v>
          </cell>
          <cell r="H6089">
            <v>800000</v>
          </cell>
        </row>
        <row r="6090">
          <cell r="A6090" t="str">
            <v>13329238</v>
          </cell>
          <cell r="B6090">
            <v>0</v>
          </cell>
          <cell r="C6090">
            <v>0</v>
          </cell>
          <cell r="D6090">
            <v>0</v>
          </cell>
          <cell r="E6090">
            <v>800000</v>
          </cell>
          <cell r="F6090">
            <v>800000</v>
          </cell>
          <cell r="G6090">
            <v>0</v>
          </cell>
          <cell r="H6090">
            <v>800000</v>
          </cell>
        </row>
        <row r="6091">
          <cell r="A6091" t="str">
            <v>13329245</v>
          </cell>
          <cell r="B6091">
            <v>0</v>
          </cell>
          <cell r="C6091">
            <v>0</v>
          </cell>
          <cell r="D6091">
            <v>0</v>
          </cell>
          <cell r="E6091">
            <v>800000</v>
          </cell>
          <cell r="F6091">
            <v>800000</v>
          </cell>
          <cell r="G6091">
            <v>0</v>
          </cell>
          <cell r="H6091">
            <v>800000</v>
          </cell>
        </row>
        <row r="6092">
          <cell r="A6092" t="str">
            <v>13329248</v>
          </cell>
          <cell r="B6092">
            <v>0</v>
          </cell>
          <cell r="C6092">
            <v>0</v>
          </cell>
          <cell r="D6092">
            <v>0</v>
          </cell>
          <cell r="E6092">
            <v>2920000</v>
          </cell>
          <cell r="F6092">
            <v>2920000</v>
          </cell>
          <cell r="G6092">
            <v>0</v>
          </cell>
          <cell r="H6092">
            <v>2920000</v>
          </cell>
        </row>
        <row r="6093">
          <cell r="A6093" t="str">
            <v>13329249</v>
          </cell>
          <cell r="B6093">
            <v>0</v>
          </cell>
          <cell r="C6093">
            <v>0</v>
          </cell>
          <cell r="D6093">
            <v>0</v>
          </cell>
          <cell r="E6093">
            <v>800000</v>
          </cell>
          <cell r="F6093">
            <v>800000</v>
          </cell>
          <cell r="G6093">
            <v>0</v>
          </cell>
          <cell r="H6093">
            <v>800000</v>
          </cell>
        </row>
        <row r="6094">
          <cell r="A6094" t="str">
            <v>13329262</v>
          </cell>
          <cell r="B6094">
            <v>0</v>
          </cell>
          <cell r="C6094">
            <v>0</v>
          </cell>
          <cell r="D6094">
            <v>0</v>
          </cell>
          <cell r="E6094">
            <v>800000</v>
          </cell>
          <cell r="F6094">
            <v>800000</v>
          </cell>
          <cell r="G6094">
            <v>0</v>
          </cell>
          <cell r="H6094">
            <v>800000</v>
          </cell>
        </row>
        <row r="6095">
          <cell r="A6095" t="str">
            <v>13329263</v>
          </cell>
          <cell r="B6095">
            <v>0</v>
          </cell>
          <cell r="C6095">
            <v>0</v>
          </cell>
          <cell r="D6095">
            <v>0</v>
          </cell>
          <cell r="E6095">
            <v>1000000</v>
          </cell>
          <cell r="F6095">
            <v>1000000</v>
          </cell>
          <cell r="G6095">
            <v>0</v>
          </cell>
          <cell r="H6095">
            <v>1000000</v>
          </cell>
        </row>
        <row r="6096">
          <cell r="A6096" t="str">
            <v>13329264</v>
          </cell>
          <cell r="B6096">
            <v>0</v>
          </cell>
          <cell r="C6096">
            <v>0</v>
          </cell>
          <cell r="D6096">
            <v>0</v>
          </cell>
          <cell r="E6096">
            <v>800000</v>
          </cell>
          <cell r="F6096">
            <v>800000</v>
          </cell>
          <cell r="G6096">
            <v>0</v>
          </cell>
          <cell r="H6096">
            <v>800000</v>
          </cell>
        </row>
        <row r="6097">
          <cell r="A6097" t="str">
            <v>13329255</v>
          </cell>
          <cell r="B6097">
            <v>0</v>
          </cell>
          <cell r="C6097">
            <v>0</v>
          </cell>
          <cell r="D6097">
            <v>0</v>
          </cell>
          <cell r="E6097">
            <v>2600000</v>
          </cell>
          <cell r="F6097">
            <v>2600000</v>
          </cell>
          <cell r="G6097">
            <v>0</v>
          </cell>
          <cell r="H6097">
            <v>2600000</v>
          </cell>
        </row>
        <row r="6098">
          <cell r="A6098" t="str">
            <v>13329259</v>
          </cell>
          <cell r="B6098">
            <v>0</v>
          </cell>
          <cell r="C6098">
            <v>0</v>
          </cell>
          <cell r="D6098">
            <v>0</v>
          </cell>
          <cell r="E6098">
            <v>800000</v>
          </cell>
          <cell r="F6098">
            <v>800000</v>
          </cell>
          <cell r="G6098">
            <v>0</v>
          </cell>
          <cell r="H6098">
            <v>800000</v>
          </cell>
        </row>
        <row r="6099">
          <cell r="A6099" t="str">
            <v>13329268</v>
          </cell>
          <cell r="B6099">
            <v>0</v>
          </cell>
          <cell r="C6099">
            <v>0</v>
          </cell>
          <cell r="D6099">
            <v>0</v>
          </cell>
          <cell r="E6099">
            <v>720000</v>
          </cell>
          <cell r="F6099">
            <v>720000</v>
          </cell>
          <cell r="G6099">
            <v>0</v>
          </cell>
          <cell r="H6099">
            <v>720000</v>
          </cell>
        </row>
        <row r="6100">
          <cell r="A6100" t="str">
            <v>13329271</v>
          </cell>
          <cell r="B6100">
            <v>0</v>
          </cell>
          <cell r="C6100">
            <v>0</v>
          </cell>
          <cell r="D6100">
            <v>0</v>
          </cell>
          <cell r="E6100">
            <v>2920000</v>
          </cell>
          <cell r="F6100">
            <v>2920000</v>
          </cell>
          <cell r="G6100">
            <v>0</v>
          </cell>
          <cell r="H6100">
            <v>2920000</v>
          </cell>
        </row>
        <row r="6101">
          <cell r="A6101" t="str">
            <v>13329273</v>
          </cell>
          <cell r="B6101">
            <v>0</v>
          </cell>
          <cell r="C6101">
            <v>0</v>
          </cell>
          <cell r="D6101">
            <v>0</v>
          </cell>
          <cell r="E6101">
            <v>3240000</v>
          </cell>
          <cell r="F6101">
            <v>3240000</v>
          </cell>
          <cell r="G6101">
            <v>2440000</v>
          </cell>
          <cell r="H6101">
            <v>800000</v>
          </cell>
        </row>
        <row r="6102">
          <cell r="A6102" t="str">
            <v>13329274</v>
          </cell>
          <cell r="B6102">
            <v>0</v>
          </cell>
          <cell r="C6102">
            <v>0</v>
          </cell>
          <cell r="D6102">
            <v>0</v>
          </cell>
          <cell r="E6102">
            <v>800000</v>
          </cell>
          <cell r="F6102">
            <v>800000</v>
          </cell>
          <cell r="G6102">
            <v>0</v>
          </cell>
          <cell r="H6102">
            <v>800000</v>
          </cell>
        </row>
        <row r="6103">
          <cell r="A6103" t="str">
            <v>13329275</v>
          </cell>
          <cell r="B6103">
            <v>0</v>
          </cell>
          <cell r="C6103">
            <v>0</v>
          </cell>
          <cell r="D6103">
            <v>0</v>
          </cell>
          <cell r="E6103">
            <v>800000</v>
          </cell>
          <cell r="F6103">
            <v>800000</v>
          </cell>
          <cell r="G6103">
            <v>0</v>
          </cell>
          <cell r="H6103">
            <v>800000</v>
          </cell>
        </row>
        <row r="6104">
          <cell r="A6104" t="str">
            <v>13329277</v>
          </cell>
          <cell r="B6104">
            <v>0</v>
          </cell>
          <cell r="C6104">
            <v>0</v>
          </cell>
          <cell r="D6104">
            <v>0</v>
          </cell>
          <cell r="E6104">
            <v>2600000</v>
          </cell>
          <cell r="F6104">
            <v>2600000</v>
          </cell>
          <cell r="G6104">
            <v>0</v>
          </cell>
          <cell r="H6104">
            <v>2600000</v>
          </cell>
        </row>
        <row r="6105">
          <cell r="A6105" t="str">
            <v>13329280</v>
          </cell>
          <cell r="B6105">
            <v>0</v>
          </cell>
          <cell r="C6105">
            <v>0</v>
          </cell>
          <cell r="D6105">
            <v>0</v>
          </cell>
          <cell r="E6105">
            <v>600000</v>
          </cell>
          <cell r="F6105">
            <v>600000</v>
          </cell>
          <cell r="G6105">
            <v>0</v>
          </cell>
          <cell r="H6105">
            <v>600000</v>
          </cell>
        </row>
        <row r="6106">
          <cell r="A6106" t="str">
            <v>07336065</v>
          </cell>
          <cell r="B6106">
            <v>0</v>
          </cell>
          <cell r="C6106">
            <v>0</v>
          </cell>
          <cell r="D6106">
            <v>0</v>
          </cell>
          <cell r="E6106">
            <v>205000</v>
          </cell>
          <cell r="F6106">
            <v>205000</v>
          </cell>
          <cell r="G6106">
            <v>0</v>
          </cell>
          <cell r="H6106">
            <v>205000</v>
          </cell>
        </row>
        <row r="6107">
          <cell r="A6107" t="str">
            <v>08169078</v>
          </cell>
          <cell r="B6107">
            <v>0</v>
          </cell>
          <cell r="C6107">
            <v>0</v>
          </cell>
          <cell r="D6107">
            <v>0</v>
          </cell>
          <cell r="E6107">
            <v>954000</v>
          </cell>
          <cell r="F6107">
            <v>954000</v>
          </cell>
          <cell r="G6107">
            <v>0</v>
          </cell>
          <cell r="H6107">
            <v>954000</v>
          </cell>
        </row>
        <row r="6108">
          <cell r="A6108" t="str">
            <v>08169090</v>
          </cell>
          <cell r="B6108">
            <v>0</v>
          </cell>
          <cell r="C6108">
            <v>0</v>
          </cell>
          <cell r="D6108">
            <v>0</v>
          </cell>
          <cell r="E6108">
            <v>4000</v>
          </cell>
          <cell r="F6108">
            <v>4000</v>
          </cell>
          <cell r="G6108">
            <v>0</v>
          </cell>
          <cell r="H6108">
            <v>4000</v>
          </cell>
        </row>
        <row r="6109">
          <cell r="A6109" t="str">
            <v>08169097</v>
          </cell>
          <cell r="B6109">
            <v>0</v>
          </cell>
          <cell r="C6109">
            <v>0</v>
          </cell>
          <cell r="D6109">
            <v>0</v>
          </cell>
          <cell r="E6109">
            <v>3531000</v>
          </cell>
          <cell r="F6109">
            <v>3531000</v>
          </cell>
          <cell r="G6109">
            <v>0</v>
          </cell>
          <cell r="H6109">
            <v>3531000</v>
          </cell>
        </row>
        <row r="6110">
          <cell r="A6110" t="str">
            <v>08169176</v>
          </cell>
          <cell r="B6110">
            <v>0</v>
          </cell>
          <cell r="C6110">
            <v>0</v>
          </cell>
          <cell r="D6110">
            <v>0</v>
          </cell>
          <cell r="E6110">
            <v>122000</v>
          </cell>
          <cell r="F6110">
            <v>122000</v>
          </cell>
          <cell r="G6110">
            <v>0</v>
          </cell>
          <cell r="H6110">
            <v>122000</v>
          </cell>
        </row>
        <row r="6111">
          <cell r="A6111" t="str">
            <v>08169208</v>
          </cell>
          <cell r="B6111">
            <v>0</v>
          </cell>
          <cell r="C6111">
            <v>0</v>
          </cell>
          <cell r="D6111">
            <v>0</v>
          </cell>
          <cell r="E6111">
            <v>7058000</v>
          </cell>
          <cell r="F6111">
            <v>7058000</v>
          </cell>
          <cell r="G6111">
            <v>0</v>
          </cell>
          <cell r="H6111">
            <v>7058000</v>
          </cell>
        </row>
        <row r="6112">
          <cell r="A6112" t="str">
            <v>07336208</v>
          </cell>
          <cell r="B6112">
            <v>0</v>
          </cell>
          <cell r="C6112">
            <v>0</v>
          </cell>
          <cell r="D6112">
            <v>0</v>
          </cell>
          <cell r="E6112">
            <v>721000</v>
          </cell>
          <cell r="F6112">
            <v>721000</v>
          </cell>
          <cell r="G6112">
            <v>0</v>
          </cell>
          <cell r="H6112">
            <v>721000</v>
          </cell>
        </row>
        <row r="6113">
          <cell r="A6113" t="str">
            <v>08169288</v>
          </cell>
          <cell r="B6113">
            <v>0</v>
          </cell>
          <cell r="C6113">
            <v>0</v>
          </cell>
          <cell r="D6113">
            <v>0</v>
          </cell>
          <cell r="E6113">
            <v>6225000</v>
          </cell>
          <cell r="F6113">
            <v>6225000</v>
          </cell>
          <cell r="G6113">
            <v>0</v>
          </cell>
          <cell r="H6113">
            <v>6225000</v>
          </cell>
        </row>
        <row r="6114">
          <cell r="A6114" t="str">
            <v>08169337</v>
          </cell>
          <cell r="B6114">
            <v>0</v>
          </cell>
          <cell r="C6114">
            <v>0</v>
          </cell>
          <cell r="D6114">
            <v>0</v>
          </cell>
          <cell r="E6114">
            <v>610000</v>
          </cell>
          <cell r="F6114">
            <v>610000</v>
          </cell>
          <cell r="G6114">
            <v>0</v>
          </cell>
          <cell r="H6114">
            <v>610000</v>
          </cell>
        </row>
        <row r="6115">
          <cell r="A6115" t="str">
            <v>09336021</v>
          </cell>
          <cell r="B6115">
            <v>0</v>
          </cell>
          <cell r="C6115">
            <v>0</v>
          </cell>
          <cell r="D6115">
            <v>0</v>
          </cell>
          <cell r="E6115">
            <v>7971000</v>
          </cell>
          <cell r="F6115">
            <v>7971000</v>
          </cell>
          <cell r="G6115">
            <v>0</v>
          </cell>
          <cell r="H6115">
            <v>7971000</v>
          </cell>
        </row>
        <row r="6116">
          <cell r="A6116" t="str">
            <v>09336026</v>
          </cell>
          <cell r="B6116">
            <v>0</v>
          </cell>
          <cell r="C6116">
            <v>0</v>
          </cell>
          <cell r="D6116">
            <v>0</v>
          </cell>
          <cell r="E6116">
            <v>9480000</v>
          </cell>
          <cell r="F6116">
            <v>9480000</v>
          </cell>
          <cell r="G6116">
            <v>0</v>
          </cell>
          <cell r="H6116">
            <v>9480000</v>
          </cell>
        </row>
        <row r="6117">
          <cell r="A6117" t="str">
            <v>08146019</v>
          </cell>
          <cell r="B6117">
            <v>0</v>
          </cell>
          <cell r="C6117">
            <v>0</v>
          </cell>
          <cell r="D6117">
            <v>0</v>
          </cell>
          <cell r="E6117">
            <v>6251000</v>
          </cell>
          <cell r="F6117">
            <v>6251000</v>
          </cell>
          <cell r="G6117">
            <v>0</v>
          </cell>
          <cell r="H6117">
            <v>6251000</v>
          </cell>
        </row>
        <row r="6118">
          <cell r="A6118" t="str">
            <v>09336050</v>
          </cell>
          <cell r="B6118">
            <v>0</v>
          </cell>
          <cell r="C6118">
            <v>0</v>
          </cell>
          <cell r="D6118">
            <v>0</v>
          </cell>
          <cell r="E6118">
            <v>564000</v>
          </cell>
          <cell r="F6118">
            <v>564000</v>
          </cell>
          <cell r="G6118">
            <v>0</v>
          </cell>
          <cell r="H6118">
            <v>564000</v>
          </cell>
        </row>
        <row r="6119">
          <cell r="A6119" t="str">
            <v>08146029</v>
          </cell>
          <cell r="B6119">
            <v>0</v>
          </cell>
          <cell r="C6119">
            <v>0</v>
          </cell>
          <cell r="D6119">
            <v>0</v>
          </cell>
          <cell r="E6119">
            <v>3216000</v>
          </cell>
          <cell r="F6119">
            <v>3216000</v>
          </cell>
          <cell r="G6119">
            <v>0</v>
          </cell>
          <cell r="H6119">
            <v>3216000</v>
          </cell>
        </row>
        <row r="6120">
          <cell r="A6120" t="str">
            <v>09336087</v>
          </cell>
          <cell r="B6120">
            <v>0</v>
          </cell>
          <cell r="C6120">
            <v>0</v>
          </cell>
          <cell r="D6120">
            <v>0</v>
          </cell>
          <cell r="E6120">
            <v>473000</v>
          </cell>
          <cell r="F6120">
            <v>473000</v>
          </cell>
          <cell r="G6120">
            <v>0</v>
          </cell>
          <cell r="H6120">
            <v>473000</v>
          </cell>
        </row>
        <row r="6121">
          <cell r="A6121" t="str">
            <v>09336092</v>
          </cell>
          <cell r="B6121">
            <v>0</v>
          </cell>
          <cell r="C6121">
            <v>0</v>
          </cell>
          <cell r="D6121">
            <v>0</v>
          </cell>
          <cell r="E6121">
            <v>6221000</v>
          </cell>
          <cell r="F6121">
            <v>6221000</v>
          </cell>
          <cell r="G6121">
            <v>0</v>
          </cell>
          <cell r="H6121">
            <v>6221000</v>
          </cell>
        </row>
        <row r="6122">
          <cell r="A6122" t="str">
            <v>09336099</v>
          </cell>
          <cell r="B6122">
            <v>0</v>
          </cell>
          <cell r="C6122">
            <v>0</v>
          </cell>
          <cell r="D6122">
            <v>0</v>
          </cell>
          <cell r="E6122">
            <v>1040000</v>
          </cell>
          <cell r="F6122">
            <v>1040000</v>
          </cell>
          <cell r="G6122">
            <v>0</v>
          </cell>
          <cell r="H6122">
            <v>1040000</v>
          </cell>
        </row>
        <row r="6123">
          <cell r="A6123" t="str">
            <v>09336106</v>
          </cell>
          <cell r="B6123">
            <v>0</v>
          </cell>
          <cell r="C6123">
            <v>0</v>
          </cell>
          <cell r="D6123">
            <v>0</v>
          </cell>
          <cell r="E6123">
            <v>244000</v>
          </cell>
          <cell r="F6123">
            <v>244000</v>
          </cell>
          <cell r="G6123">
            <v>0</v>
          </cell>
          <cell r="H6123">
            <v>244000</v>
          </cell>
        </row>
        <row r="6124">
          <cell r="A6124" t="str">
            <v>09336108</v>
          </cell>
          <cell r="B6124">
            <v>0</v>
          </cell>
          <cell r="C6124">
            <v>0</v>
          </cell>
          <cell r="D6124">
            <v>0</v>
          </cell>
          <cell r="E6124">
            <v>6846000</v>
          </cell>
          <cell r="F6124">
            <v>6846000</v>
          </cell>
          <cell r="G6124">
            <v>0</v>
          </cell>
          <cell r="H6124">
            <v>6846000</v>
          </cell>
        </row>
        <row r="6125">
          <cell r="A6125" t="str">
            <v>09336121</v>
          </cell>
          <cell r="B6125">
            <v>0</v>
          </cell>
          <cell r="C6125">
            <v>0</v>
          </cell>
          <cell r="D6125">
            <v>0</v>
          </cell>
          <cell r="E6125">
            <v>2576000</v>
          </cell>
          <cell r="F6125">
            <v>2576000</v>
          </cell>
          <cell r="G6125">
            <v>0</v>
          </cell>
          <cell r="H6125">
            <v>2576000</v>
          </cell>
        </row>
        <row r="6126">
          <cell r="A6126" t="str">
            <v>09336141</v>
          </cell>
          <cell r="B6126">
            <v>0</v>
          </cell>
          <cell r="C6126">
            <v>0</v>
          </cell>
          <cell r="D6126">
            <v>0</v>
          </cell>
          <cell r="E6126">
            <v>68000</v>
          </cell>
          <cell r="F6126">
            <v>68000</v>
          </cell>
          <cell r="G6126">
            <v>0</v>
          </cell>
          <cell r="H6126">
            <v>68000</v>
          </cell>
        </row>
        <row r="6127">
          <cell r="A6127" t="str">
            <v>09336144</v>
          </cell>
          <cell r="B6127">
            <v>0</v>
          </cell>
          <cell r="C6127">
            <v>0</v>
          </cell>
          <cell r="D6127">
            <v>0</v>
          </cell>
          <cell r="E6127">
            <v>2396000</v>
          </cell>
          <cell r="F6127">
            <v>2396000</v>
          </cell>
          <cell r="G6127">
            <v>0</v>
          </cell>
          <cell r="H6127">
            <v>2396000</v>
          </cell>
        </row>
        <row r="6128">
          <cell r="A6128" t="str">
            <v>09336155</v>
          </cell>
          <cell r="B6128">
            <v>0</v>
          </cell>
          <cell r="C6128">
            <v>0</v>
          </cell>
          <cell r="D6128">
            <v>0</v>
          </cell>
          <cell r="E6128">
            <v>282000</v>
          </cell>
          <cell r="F6128">
            <v>282000</v>
          </cell>
          <cell r="G6128">
            <v>0</v>
          </cell>
          <cell r="H6128">
            <v>282000</v>
          </cell>
        </row>
        <row r="6129">
          <cell r="A6129" t="str">
            <v>09336176</v>
          </cell>
          <cell r="B6129">
            <v>0</v>
          </cell>
          <cell r="C6129">
            <v>0</v>
          </cell>
          <cell r="D6129">
            <v>0</v>
          </cell>
          <cell r="E6129">
            <v>7169000</v>
          </cell>
          <cell r="F6129">
            <v>7169000</v>
          </cell>
          <cell r="G6129">
            <v>0</v>
          </cell>
          <cell r="H6129">
            <v>7169000</v>
          </cell>
        </row>
        <row r="6130">
          <cell r="A6130" t="str">
            <v>09336207</v>
          </cell>
          <cell r="B6130">
            <v>0</v>
          </cell>
          <cell r="C6130">
            <v>0</v>
          </cell>
          <cell r="D6130">
            <v>0</v>
          </cell>
          <cell r="E6130">
            <v>2636000</v>
          </cell>
          <cell r="F6130">
            <v>2636000</v>
          </cell>
          <cell r="G6130">
            <v>0</v>
          </cell>
          <cell r="H6130">
            <v>2636000</v>
          </cell>
        </row>
        <row r="6131">
          <cell r="A6131" t="str">
            <v>09336223</v>
          </cell>
          <cell r="B6131">
            <v>0</v>
          </cell>
          <cell r="C6131">
            <v>0</v>
          </cell>
          <cell r="D6131">
            <v>0</v>
          </cell>
          <cell r="E6131">
            <v>320000</v>
          </cell>
          <cell r="F6131">
            <v>320000</v>
          </cell>
          <cell r="G6131">
            <v>0</v>
          </cell>
          <cell r="H6131">
            <v>320000</v>
          </cell>
        </row>
        <row r="6132">
          <cell r="A6132" t="str">
            <v>09336228</v>
          </cell>
          <cell r="B6132">
            <v>0</v>
          </cell>
          <cell r="C6132">
            <v>0</v>
          </cell>
          <cell r="D6132">
            <v>0</v>
          </cell>
          <cell r="E6132">
            <v>320000</v>
          </cell>
          <cell r="F6132">
            <v>320000</v>
          </cell>
          <cell r="G6132">
            <v>0</v>
          </cell>
          <cell r="H6132">
            <v>320000</v>
          </cell>
        </row>
        <row r="6133">
          <cell r="A6133" t="str">
            <v>09336230</v>
          </cell>
          <cell r="B6133">
            <v>0</v>
          </cell>
          <cell r="C6133">
            <v>0</v>
          </cell>
          <cell r="D6133">
            <v>0</v>
          </cell>
          <cell r="E6133">
            <v>561000</v>
          </cell>
          <cell r="F6133">
            <v>561000</v>
          </cell>
          <cell r="G6133">
            <v>0</v>
          </cell>
          <cell r="H6133">
            <v>561000</v>
          </cell>
        </row>
        <row r="6134">
          <cell r="A6134" t="str">
            <v>10336002</v>
          </cell>
          <cell r="B6134">
            <v>320000</v>
          </cell>
          <cell r="C6134">
            <v>0</v>
          </cell>
          <cell r="D6134">
            <v>320000</v>
          </cell>
          <cell r="E6134">
            <v>-3000</v>
          </cell>
          <cell r="F6134">
            <v>317000</v>
          </cell>
          <cell r="G6134">
            <v>0</v>
          </cell>
          <cell r="H6134">
            <v>317000</v>
          </cell>
        </row>
        <row r="6135">
          <cell r="A6135" t="str">
            <v>10336003</v>
          </cell>
          <cell r="B6135">
            <v>480000</v>
          </cell>
          <cell r="C6135">
            <v>0</v>
          </cell>
          <cell r="D6135">
            <v>480000</v>
          </cell>
          <cell r="E6135">
            <v>0</v>
          </cell>
          <cell r="F6135">
            <v>480000</v>
          </cell>
          <cell r="G6135">
            <v>0</v>
          </cell>
          <cell r="H6135">
            <v>480000</v>
          </cell>
        </row>
        <row r="6136">
          <cell r="A6136" t="str">
            <v>10336036</v>
          </cell>
          <cell r="B6136">
            <v>0</v>
          </cell>
          <cell r="C6136">
            <v>0</v>
          </cell>
          <cell r="D6136">
            <v>0</v>
          </cell>
          <cell r="E6136">
            <v>561000</v>
          </cell>
          <cell r="F6136">
            <v>561000</v>
          </cell>
          <cell r="G6136">
            <v>0</v>
          </cell>
          <cell r="H6136">
            <v>561000</v>
          </cell>
        </row>
        <row r="6137">
          <cell r="A6137" t="str">
            <v>10336123</v>
          </cell>
          <cell r="B6137">
            <v>800000</v>
          </cell>
          <cell r="C6137">
            <v>0</v>
          </cell>
          <cell r="D6137">
            <v>800000</v>
          </cell>
          <cell r="E6137">
            <v>-700000</v>
          </cell>
          <cell r="F6137">
            <v>100000</v>
          </cell>
          <cell r="G6137">
            <v>0</v>
          </cell>
          <cell r="H6137">
            <v>100000</v>
          </cell>
        </row>
        <row r="6138">
          <cell r="A6138" t="str">
            <v>10336151</v>
          </cell>
          <cell r="B6138">
            <v>0</v>
          </cell>
          <cell r="C6138">
            <v>0</v>
          </cell>
          <cell r="D6138">
            <v>0</v>
          </cell>
          <cell r="E6138">
            <v>244000</v>
          </cell>
          <cell r="F6138">
            <v>244000</v>
          </cell>
          <cell r="G6138">
            <v>0</v>
          </cell>
          <cell r="H6138">
            <v>244000</v>
          </cell>
        </row>
        <row r="6139">
          <cell r="A6139" t="str">
            <v>10336131</v>
          </cell>
          <cell r="B6139">
            <v>800000</v>
          </cell>
          <cell r="C6139">
            <v>0</v>
          </cell>
          <cell r="D6139">
            <v>800000</v>
          </cell>
          <cell r="E6139">
            <v>3000</v>
          </cell>
          <cell r="F6139">
            <v>803000</v>
          </cell>
          <cell r="G6139">
            <v>0</v>
          </cell>
          <cell r="H6139">
            <v>803000</v>
          </cell>
        </row>
        <row r="6140">
          <cell r="A6140" t="str">
            <v>10336086</v>
          </cell>
          <cell r="B6140">
            <v>320000</v>
          </cell>
          <cell r="C6140">
            <v>0</v>
          </cell>
          <cell r="D6140">
            <v>320000</v>
          </cell>
          <cell r="E6140">
            <v>-5000</v>
          </cell>
          <cell r="F6140">
            <v>315000</v>
          </cell>
          <cell r="G6140">
            <v>0</v>
          </cell>
          <cell r="H6140">
            <v>315000</v>
          </cell>
        </row>
        <row r="6141">
          <cell r="A6141" t="str">
            <v>10336087</v>
          </cell>
          <cell r="B6141">
            <v>320000</v>
          </cell>
          <cell r="C6141">
            <v>0</v>
          </cell>
          <cell r="D6141">
            <v>320000</v>
          </cell>
          <cell r="E6141">
            <v>-276895</v>
          </cell>
          <cell r="F6141">
            <v>43105</v>
          </cell>
          <cell r="G6141">
            <v>0</v>
          </cell>
          <cell r="H6141">
            <v>43105</v>
          </cell>
        </row>
        <row r="6142">
          <cell r="A6142" t="str">
            <v>10336032</v>
          </cell>
          <cell r="B6142">
            <v>320000</v>
          </cell>
          <cell r="C6142">
            <v>0</v>
          </cell>
          <cell r="D6142">
            <v>320000</v>
          </cell>
          <cell r="E6142">
            <v>-20200</v>
          </cell>
          <cell r="F6142">
            <v>299800</v>
          </cell>
          <cell r="G6142">
            <v>0</v>
          </cell>
          <cell r="H6142">
            <v>299800</v>
          </cell>
        </row>
        <row r="6143">
          <cell r="A6143" t="str">
            <v>09141101</v>
          </cell>
          <cell r="B6143">
            <v>0</v>
          </cell>
          <cell r="C6143">
            <v>0</v>
          </cell>
          <cell r="D6143">
            <v>0</v>
          </cell>
          <cell r="E6143">
            <v>800000</v>
          </cell>
          <cell r="F6143">
            <v>800000</v>
          </cell>
          <cell r="G6143">
            <v>0</v>
          </cell>
          <cell r="H6143">
            <v>800000</v>
          </cell>
        </row>
        <row r="6144">
          <cell r="A6144" t="str">
            <v>10336020</v>
          </cell>
          <cell r="B6144">
            <v>0</v>
          </cell>
          <cell r="C6144">
            <v>0</v>
          </cell>
          <cell r="D6144">
            <v>0</v>
          </cell>
          <cell r="E6144">
            <v>2716900</v>
          </cell>
          <cell r="F6144">
            <v>2716900</v>
          </cell>
          <cell r="G6144">
            <v>0</v>
          </cell>
          <cell r="H6144">
            <v>2716900</v>
          </cell>
        </row>
        <row r="6145">
          <cell r="A6145" t="str">
            <v>10336101</v>
          </cell>
          <cell r="B6145">
            <v>320000</v>
          </cell>
          <cell r="C6145">
            <v>0</v>
          </cell>
          <cell r="D6145">
            <v>320000</v>
          </cell>
          <cell r="E6145">
            <v>0</v>
          </cell>
          <cell r="F6145">
            <v>320000</v>
          </cell>
          <cell r="G6145">
            <v>0</v>
          </cell>
          <cell r="H6145">
            <v>320000</v>
          </cell>
        </row>
        <row r="6146">
          <cell r="A6146" t="str">
            <v>10336001</v>
          </cell>
          <cell r="B6146">
            <v>0</v>
          </cell>
          <cell r="C6146">
            <v>0</v>
          </cell>
          <cell r="D6146">
            <v>0</v>
          </cell>
          <cell r="E6146">
            <v>564000</v>
          </cell>
          <cell r="F6146">
            <v>564000</v>
          </cell>
          <cell r="G6146">
            <v>0</v>
          </cell>
          <cell r="H6146">
            <v>564000</v>
          </cell>
        </row>
        <row r="6147">
          <cell r="A6147" t="str">
            <v>10336110</v>
          </cell>
          <cell r="B6147">
            <v>800000</v>
          </cell>
          <cell r="C6147">
            <v>0</v>
          </cell>
          <cell r="D6147">
            <v>800000</v>
          </cell>
          <cell r="E6147">
            <v>0</v>
          </cell>
          <cell r="F6147">
            <v>800000</v>
          </cell>
          <cell r="G6147">
            <v>0</v>
          </cell>
          <cell r="H6147">
            <v>800000</v>
          </cell>
        </row>
        <row r="6148">
          <cell r="A6148" t="str">
            <v>10336115</v>
          </cell>
          <cell r="B6148">
            <v>320000</v>
          </cell>
          <cell r="C6148">
            <v>0</v>
          </cell>
          <cell r="D6148">
            <v>320000</v>
          </cell>
          <cell r="E6148">
            <v>-2000</v>
          </cell>
          <cell r="F6148">
            <v>318000</v>
          </cell>
          <cell r="G6148">
            <v>0</v>
          </cell>
          <cell r="H6148">
            <v>318000</v>
          </cell>
        </row>
        <row r="6149">
          <cell r="A6149" t="str">
            <v>11336024</v>
          </cell>
          <cell r="B6149">
            <v>320000</v>
          </cell>
          <cell r="C6149">
            <v>0</v>
          </cell>
          <cell r="D6149">
            <v>320000</v>
          </cell>
          <cell r="E6149">
            <v>-10000</v>
          </cell>
          <cell r="F6149">
            <v>310000</v>
          </cell>
          <cell r="G6149">
            <v>0</v>
          </cell>
          <cell r="H6149">
            <v>310000</v>
          </cell>
        </row>
        <row r="6150">
          <cell r="A6150" t="str">
            <v>11336041</v>
          </cell>
          <cell r="B6150">
            <v>640000</v>
          </cell>
          <cell r="C6150">
            <v>0</v>
          </cell>
          <cell r="D6150">
            <v>640000</v>
          </cell>
          <cell r="E6150">
            <v>-3000</v>
          </cell>
          <cell r="F6150">
            <v>637000</v>
          </cell>
          <cell r="G6150">
            <v>0</v>
          </cell>
          <cell r="H6150">
            <v>637000</v>
          </cell>
        </row>
        <row r="6151">
          <cell r="A6151" t="str">
            <v>11336065</v>
          </cell>
          <cell r="B6151">
            <v>0</v>
          </cell>
          <cell r="C6151">
            <v>0</v>
          </cell>
          <cell r="D6151">
            <v>0</v>
          </cell>
          <cell r="E6151">
            <v>3316000</v>
          </cell>
          <cell r="F6151">
            <v>3316000</v>
          </cell>
          <cell r="G6151">
            <v>0</v>
          </cell>
          <cell r="H6151">
            <v>3316000</v>
          </cell>
        </row>
        <row r="6152">
          <cell r="A6152" t="str">
            <v>11336067</v>
          </cell>
          <cell r="B6152">
            <v>0</v>
          </cell>
          <cell r="C6152">
            <v>0</v>
          </cell>
          <cell r="D6152">
            <v>0</v>
          </cell>
          <cell r="E6152">
            <v>3858000</v>
          </cell>
          <cell r="F6152">
            <v>3858000</v>
          </cell>
          <cell r="G6152">
            <v>0</v>
          </cell>
          <cell r="H6152">
            <v>3858000</v>
          </cell>
        </row>
        <row r="6153">
          <cell r="A6153" t="str">
            <v>11336088</v>
          </cell>
          <cell r="B6153">
            <v>0</v>
          </cell>
          <cell r="C6153">
            <v>0</v>
          </cell>
          <cell r="D6153">
            <v>0</v>
          </cell>
          <cell r="E6153">
            <v>3040000</v>
          </cell>
          <cell r="F6153">
            <v>3040000</v>
          </cell>
          <cell r="G6153">
            <v>0</v>
          </cell>
          <cell r="H6153">
            <v>3040000</v>
          </cell>
        </row>
        <row r="6154">
          <cell r="A6154" t="str">
            <v>11336089</v>
          </cell>
          <cell r="B6154">
            <v>0</v>
          </cell>
          <cell r="C6154">
            <v>0</v>
          </cell>
          <cell r="D6154">
            <v>0</v>
          </cell>
          <cell r="E6154">
            <v>781000</v>
          </cell>
          <cell r="F6154">
            <v>781000</v>
          </cell>
          <cell r="G6154">
            <v>0</v>
          </cell>
          <cell r="H6154">
            <v>781000</v>
          </cell>
        </row>
        <row r="6155">
          <cell r="A6155" t="str">
            <v>11336228</v>
          </cell>
          <cell r="B6155">
            <v>640000</v>
          </cell>
          <cell r="C6155">
            <v>0</v>
          </cell>
          <cell r="D6155">
            <v>640000</v>
          </cell>
          <cell r="E6155">
            <v>690000</v>
          </cell>
          <cell r="F6155">
            <v>1330000</v>
          </cell>
          <cell r="G6155">
            <v>1300000</v>
          </cell>
          <cell r="H6155">
            <v>30000</v>
          </cell>
        </row>
        <row r="6156">
          <cell r="A6156" t="str">
            <v>11336093</v>
          </cell>
          <cell r="B6156">
            <v>320000</v>
          </cell>
          <cell r="C6156">
            <v>0</v>
          </cell>
          <cell r="D6156">
            <v>320000</v>
          </cell>
          <cell r="E6156">
            <v>1002000</v>
          </cell>
          <cell r="F6156">
            <v>1322000</v>
          </cell>
          <cell r="G6156">
            <v>520000</v>
          </cell>
          <cell r="H6156">
            <v>802000</v>
          </cell>
        </row>
        <row r="6157">
          <cell r="A6157" t="str">
            <v>11336096</v>
          </cell>
          <cell r="B6157">
            <v>320000</v>
          </cell>
          <cell r="C6157">
            <v>0</v>
          </cell>
          <cell r="D6157">
            <v>320000</v>
          </cell>
          <cell r="E6157">
            <v>3954000</v>
          </cell>
          <cell r="F6157">
            <v>4274000</v>
          </cell>
          <cell r="G6157">
            <v>0</v>
          </cell>
          <cell r="H6157">
            <v>4274000</v>
          </cell>
        </row>
        <row r="6158">
          <cell r="A6158" t="str">
            <v>11336103</v>
          </cell>
          <cell r="B6158">
            <v>0</v>
          </cell>
          <cell r="C6158">
            <v>0</v>
          </cell>
          <cell r="D6158">
            <v>0</v>
          </cell>
          <cell r="E6158">
            <v>5230000</v>
          </cell>
          <cell r="F6158">
            <v>5230000</v>
          </cell>
          <cell r="G6158">
            <v>0</v>
          </cell>
          <cell r="H6158">
            <v>5230000</v>
          </cell>
        </row>
        <row r="6159">
          <cell r="A6159" t="str">
            <v>11336229</v>
          </cell>
          <cell r="B6159">
            <v>320000</v>
          </cell>
          <cell r="C6159">
            <v>0</v>
          </cell>
          <cell r="D6159">
            <v>320000</v>
          </cell>
          <cell r="E6159">
            <v>-22000</v>
          </cell>
          <cell r="F6159">
            <v>298000</v>
          </cell>
          <cell r="G6159">
            <v>0</v>
          </cell>
          <cell r="H6159">
            <v>298000</v>
          </cell>
        </row>
        <row r="6160">
          <cell r="A6160" t="str">
            <v>11336231</v>
          </cell>
          <cell r="B6160">
            <v>320000</v>
          </cell>
          <cell r="C6160">
            <v>0</v>
          </cell>
          <cell r="D6160">
            <v>320000</v>
          </cell>
          <cell r="E6160">
            <v>0</v>
          </cell>
          <cell r="F6160">
            <v>320000</v>
          </cell>
          <cell r="G6160">
            <v>0</v>
          </cell>
          <cell r="H6160">
            <v>320000</v>
          </cell>
        </row>
        <row r="6161">
          <cell r="A6161" t="str">
            <v>11336109</v>
          </cell>
          <cell r="B6161">
            <v>320000</v>
          </cell>
          <cell r="C6161">
            <v>0</v>
          </cell>
          <cell r="D6161">
            <v>320000</v>
          </cell>
          <cell r="E6161">
            <v>-84000</v>
          </cell>
          <cell r="F6161">
            <v>236000</v>
          </cell>
          <cell r="G6161">
            <v>0</v>
          </cell>
          <cell r="H6161">
            <v>236000</v>
          </cell>
        </row>
        <row r="6162">
          <cell r="A6162" t="str">
            <v>11336111</v>
          </cell>
          <cell r="B6162">
            <v>0</v>
          </cell>
          <cell r="C6162">
            <v>0</v>
          </cell>
          <cell r="D6162">
            <v>0</v>
          </cell>
          <cell r="E6162">
            <v>163000</v>
          </cell>
          <cell r="F6162">
            <v>163000</v>
          </cell>
          <cell r="G6162">
            <v>0</v>
          </cell>
          <cell r="H6162">
            <v>163000</v>
          </cell>
        </row>
        <row r="6163">
          <cell r="A6163" t="str">
            <v>11336116</v>
          </cell>
          <cell r="B6163">
            <v>320000</v>
          </cell>
          <cell r="C6163">
            <v>0</v>
          </cell>
          <cell r="D6163">
            <v>320000</v>
          </cell>
          <cell r="E6163">
            <v>-111000</v>
          </cell>
          <cell r="F6163">
            <v>209000</v>
          </cell>
          <cell r="G6163">
            <v>0</v>
          </cell>
          <cell r="H6163">
            <v>209000</v>
          </cell>
        </row>
        <row r="6164">
          <cell r="A6164" t="str">
            <v>11336032</v>
          </cell>
          <cell r="B6164">
            <v>320000</v>
          </cell>
          <cell r="C6164">
            <v>0</v>
          </cell>
          <cell r="D6164">
            <v>320000</v>
          </cell>
          <cell r="E6164">
            <v>-100</v>
          </cell>
          <cell r="F6164">
            <v>319900</v>
          </cell>
          <cell r="G6164">
            <v>0</v>
          </cell>
          <cell r="H6164">
            <v>319900</v>
          </cell>
        </row>
        <row r="6165">
          <cell r="A6165" t="str">
            <v>11336237</v>
          </cell>
          <cell r="B6165">
            <v>320000</v>
          </cell>
          <cell r="C6165">
            <v>0</v>
          </cell>
          <cell r="D6165">
            <v>320000</v>
          </cell>
          <cell r="E6165">
            <v>20000</v>
          </cell>
          <cell r="F6165">
            <v>340000</v>
          </cell>
          <cell r="G6165">
            <v>0</v>
          </cell>
          <cell r="H6165">
            <v>340000</v>
          </cell>
        </row>
        <row r="6166">
          <cell r="A6166" t="str">
            <v>11336022</v>
          </cell>
          <cell r="B6166">
            <v>320000</v>
          </cell>
          <cell r="C6166">
            <v>0</v>
          </cell>
          <cell r="D6166">
            <v>320000</v>
          </cell>
          <cell r="E6166">
            <v>0</v>
          </cell>
          <cell r="F6166">
            <v>320000</v>
          </cell>
          <cell r="G6166">
            <v>0</v>
          </cell>
          <cell r="H6166">
            <v>320000</v>
          </cell>
        </row>
        <row r="6167">
          <cell r="A6167" t="str">
            <v>11336137</v>
          </cell>
          <cell r="B6167">
            <v>320000</v>
          </cell>
          <cell r="C6167">
            <v>0</v>
          </cell>
          <cell r="D6167">
            <v>320000</v>
          </cell>
          <cell r="E6167">
            <v>-32000</v>
          </cell>
          <cell r="F6167">
            <v>288000</v>
          </cell>
          <cell r="G6167">
            <v>0</v>
          </cell>
          <cell r="H6167">
            <v>288000</v>
          </cell>
        </row>
        <row r="6168">
          <cell r="A6168" t="str">
            <v>11336020</v>
          </cell>
          <cell r="B6168">
            <v>320000</v>
          </cell>
          <cell r="C6168">
            <v>0</v>
          </cell>
          <cell r="D6168">
            <v>320000</v>
          </cell>
          <cell r="E6168">
            <v>0</v>
          </cell>
          <cell r="F6168">
            <v>320000</v>
          </cell>
          <cell r="G6168">
            <v>0</v>
          </cell>
          <cell r="H6168">
            <v>320000</v>
          </cell>
        </row>
        <row r="6169">
          <cell r="A6169" t="str">
            <v>11336143</v>
          </cell>
          <cell r="B6169">
            <v>320000</v>
          </cell>
          <cell r="C6169">
            <v>0</v>
          </cell>
          <cell r="D6169">
            <v>320000</v>
          </cell>
          <cell r="E6169">
            <v>-1000</v>
          </cell>
          <cell r="F6169">
            <v>319000</v>
          </cell>
          <cell r="G6169">
            <v>0</v>
          </cell>
          <cell r="H6169">
            <v>319000</v>
          </cell>
        </row>
        <row r="6170">
          <cell r="A6170" t="str">
            <v>11336207</v>
          </cell>
          <cell r="B6170">
            <v>320000</v>
          </cell>
          <cell r="C6170">
            <v>0</v>
          </cell>
          <cell r="D6170">
            <v>320000</v>
          </cell>
          <cell r="E6170">
            <v>-62000</v>
          </cell>
          <cell r="F6170">
            <v>258000</v>
          </cell>
          <cell r="G6170">
            <v>0</v>
          </cell>
          <cell r="H6170">
            <v>258000</v>
          </cell>
        </row>
        <row r="6171">
          <cell r="A6171" t="str">
            <v>11336270</v>
          </cell>
          <cell r="B6171">
            <v>320000</v>
          </cell>
          <cell r="C6171">
            <v>0</v>
          </cell>
          <cell r="D6171">
            <v>320000</v>
          </cell>
          <cell r="E6171">
            <v>0</v>
          </cell>
          <cell r="F6171">
            <v>320000</v>
          </cell>
          <cell r="G6171">
            <v>0</v>
          </cell>
          <cell r="H6171">
            <v>320000</v>
          </cell>
        </row>
        <row r="6172">
          <cell r="A6172" t="str">
            <v>11336151</v>
          </cell>
          <cell r="B6172">
            <v>0</v>
          </cell>
          <cell r="C6172">
            <v>0</v>
          </cell>
          <cell r="D6172">
            <v>0</v>
          </cell>
          <cell r="E6172">
            <v>987000</v>
          </cell>
          <cell r="F6172">
            <v>987000</v>
          </cell>
          <cell r="G6172">
            <v>0</v>
          </cell>
          <cell r="H6172">
            <v>987000</v>
          </cell>
        </row>
        <row r="6173">
          <cell r="A6173" t="str">
            <v>11336154</v>
          </cell>
          <cell r="B6173">
            <v>0</v>
          </cell>
          <cell r="C6173">
            <v>0</v>
          </cell>
          <cell r="D6173">
            <v>0</v>
          </cell>
          <cell r="E6173">
            <v>1395000</v>
          </cell>
          <cell r="F6173">
            <v>1395000</v>
          </cell>
          <cell r="G6173">
            <v>0</v>
          </cell>
          <cell r="H6173">
            <v>1395000</v>
          </cell>
        </row>
        <row r="6174">
          <cell r="A6174" t="str">
            <v>11336155</v>
          </cell>
          <cell r="B6174">
            <v>0</v>
          </cell>
          <cell r="C6174">
            <v>0</v>
          </cell>
          <cell r="D6174">
            <v>0</v>
          </cell>
          <cell r="E6174">
            <v>2814000</v>
          </cell>
          <cell r="F6174">
            <v>2814000</v>
          </cell>
          <cell r="G6174">
            <v>0</v>
          </cell>
          <cell r="H6174">
            <v>2814000</v>
          </cell>
        </row>
        <row r="6175">
          <cell r="A6175" t="str">
            <v>11336163</v>
          </cell>
          <cell r="B6175">
            <v>320000</v>
          </cell>
          <cell r="C6175">
            <v>0</v>
          </cell>
          <cell r="D6175">
            <v>320000</v>
          </cell>
          <cell r="E6175">
            <v>15000</v>
          </cell>
          <cell r="F6175">
            <v>335000</v>
          </cell>
          <cell r="G6175">
            <v>0</v>
          </cell>
          <cell r="H6175">
            <v>335000</v>
          </cell>
        </row>
        <row r="6176">
          <cell r="A6176" t="str">
            <v>11336245</v>
          </cell>
          <cell r="B6176">
            <v>320000</v>
          </cell>
          <cell r="C6176">
            <v>0</v>
          </cell>
          <cell r="D6176">
            <v>320000</v>
          </cell>
          <cell r="E6176">
            <v>1124000</v>
          </cell>
          <cell r="F6176">
            <v>1444000</v>
          </cell>
          <cell r="G6176">
            <v>0</v>
          </cell>
          <cell r="H6176">
            <v>1444000</v>
          </cell>
        </row>
        <row r="6177">
          <cell r="A6177" t="str">
            <v>11336169</v>
          </cell>
          <cell r="B6177">
            <v>320000</v>
          </cell>
          <cell r="C6177">
            <v>0</v>
          </cell>
          <cell r="D6177">
            <v>320000</v>
          </cell>
          <cell r="E6177">
            <v>-4000</v>
          </cell>
          <cell r="F6177">
            <v>316000</v>
          </cell>
          <cell r="G6177">
            <v>0</v>
          </cell>
          <cell r="H6177">
            <v>316000</v>
          </cell>
        </row>
        <row r="6178">
          <cell r="A6178" t="str">
            <v>11336249</v>
          </cell>
          <cell r="B6178">
            <v>0</v>
          </cell>
          <cell r="C6178">
            <v>0</v>
          </cell>
          <cell r="D6178">
            <v>0</v>
          </cell>
          <cell r="E6178">
            <v>1502000</v>
          </cell>
          <cell r="F6178">
            <v>1502000</v>
          </cell>
          <cell r="G6178">
            <v>0</v>
          </cell>
          <cell r="H6178">
            <v>1502000</v>
          </cell>
        </row>
        <row r="6179">
          <cell r="A6179" t="str">
            <v>11336170</v>
          </cell>
          <cell r="B6179">
            <v>320000</v>
          </cell>
          <cell r="C6179">
            <v>0</v>
          </cell>
          <cell r="D6179">
            <v>320000</v>
          </cell>
          <cell r="E6179">
            <v>20000</v>
          </cell>
          <cell r="F6179">
            <v>340000</v>
          </cell>
          <cell r="G6179">
            <v>0</v>
          </cell>
          <cell r="H6179">
            <v>340000</v>
          </cell>
        </row>
        <row r="6180">
          <cell r="A6180" t="str">
            <v>11336147</v>
          </cell>
          <cell r="B6180">
            <v>320000</v>
          </cell>
          <cell r="C6180">
            <v>0</v>
          </cell>
          <cell r="D6180">
            <v>320000</v>
          </cell>
          <cell r="E6180">
            <v>0</v>
          </cell>
          <cell r="F6180">
            <v>320000</v>
          </cell>
          <cell r="G6180">
            <v>0</v>
          </cell>
          <cell r="H6180">
            <v>320000</v>
          </cell>
        </row>
        <row r="6181">
          <cell r="A6181" t="str">
            <v>11336173</v>
          </cell>
          <cell r="B6181">
            <v>0</v>
          </cell>
          <cell r="C6181">
            <v>0</v>
          </cell>
          <cell r="D6181">
            <v>0</v>
          </cell>
          <cell r="E6181">
            <v>3663000</v>
          </cell>
          <cell r="F6181">
            <v>3663000</v>
          </cell>
          <cell r="G6181">
            <v>0</v>
          </cell>
          <cell r="H6181">
            <v>3663000</v>
          </cell>
        </row>
        <row r="6182">
          <cell r="A6182" t="str">
            <v>11336178</v>
          </cell>
          <cell r="B6182">
            <v>320000</v>
          </cell>
          <cell r="C6182">
            <v>0</v>
          </cell>
          <cell r="D6182">
            <v>320000</v>
          </cell>
          <cell r="E6182">
            <v>694000</v>
          </cell>
          <cell r="F6182">
            <v>1014000</v>
          </cell>
          <cell r="G6182">
            <v>0</v>
          </cell>
          <cell r="H6182">
            <v>1014000</v>
          </cell>
        </row>
        <row r="6183">
          <cell r="A6183" t="str">
            <v>11336179</v>
          </cell>
          <cell r="B6183">
            <v>320000</v>
          </cell>
          <cell r="C6183">
            <v>0</v>
          </cell>
          <cell r="D6183">
            <v>320000</v>
          </cell>
          <cell r="E6183">
            <v>-16000</v>
          </cell>
          <cell r="F6183">
            <v>304000</v>
          </cell>
          <cell r="G6183">
            <v>0</v>
          </cell>
          <cell r="H6183">
            <v>304000</v>
          </cell>
        </row>
        <row r="6184">
          <cell r="A6184" t="str">
            <v>11336181</v>
          </cell>
          <cell r="B6184">
            <v>320000</v>
          </cell>
          <cell r="C6184">
            <v>0</v>
          </cell>
          <cell r="D6184">
            <v>320000</v>
          </cell>
          <cell r="E6184">
            <v>0</v>
          </cell>
          <cell r="F6184">
            <v>320000</v>
          </cell>
          <cell r="G6184">
            <v>0</v>
          </cell>
          <cell r="H6184">
            <v>320000</v>
          </cell>
        </row>
        <row r="6185">
          <cell r="A6185" t="str">
            <v>11336191</v>
          </cell>
          <cell r="B6185">
            <v>0</v>
          </cell>
          <cell r="C6185">
            <v>0</v>
          </cell>
          <cell r="D6185">
            <v>0</v>
          </cell>
          <cell r="E6185">
            <v>575000</v>
          </cell>
          <cell r="F6185">
            <v>575000</v>
          </cell>
          <cell r="G6185">
            <v>0</v>
          </cell>
          <cell r="H6185">
            <v>575000</v>
          </cell>
        </row>
        <row r="6186">
          <cell r="A6186" t="str">
            <v>11336192</v>
          </cell>
          <cell r="B6186">
            <v>320000</v>
          </cell>
          <cell r="C6186">
            <v>0</v>
          </cell>
          <cell r="D6186">
            <v>320000</v>
          </cell>
          <cell r="E6186">
            <v>1574000</v>
          </cell>
          <cell r="F6186">
            <v>1894000</v>
          </cell>
          <cell r="G6186">
            <v>0</v>
          </cell>
          <cell r="H6186">
            <v>1894000</v>
          </cell>
        </row>
        <row r="6187">
          <cell r="A6187" t="str">
            <v>11336259</v>
          </cell>
          <cell r="B6187">
            <v>320000</v>
          </cell>
          <cell r="C6187">
            <v>0</v>
          </cell>
          <cell r="D6187">
            <v>320000</v>
          </cell>
          <cell r="E6187">
            <v>-20000</v>
          </cell>
          <cell r="F6187">
            <v>300000</v>
          </cell>
          <cell r="G6187">
            <v>0</v>
          </cell>
          <cell r="H6187">
            <v>300000</v>
          </cell>
        </row>
        <row r="6188">
          <cell r="A6188" t="str">
            <v>11336200</v>
          </cell>
          <cell r="B6188">
            <v>0</v>
          </cell>
          <cell r="C6188">
            <v>0</v>
          </cell>
          <cell r="D6188">
            <v>0</v>
          </cell>
          <cell r="E6188">
            <v>2448000</v>
          </cell>
          <cell r="F6188">
            <v>2448000</v>
          </cell>
          <cell r="G6188">
            <v>0</v>
          </cell>
          <cell r="H6188">
            <v>2448000</v>
          </cell>
        </row>
        <row r="6189">
          <cell r="A6189" t="str">
            <v>11336205</v>
          </cell>
          <cell r="B6189">
            <v>320000</v>
          </cell>
          <cell r="C6189">
            <v>0</v>
          </cell>
          <cell r="D6189">
            <v>320000</v>
          </cell>
          <cell r="E6189">
            <v>2720000</v>
          </cell>
          <cell r="F6189">
            <v>3040000</v>
          </cell>
          <cell r="G6189">
            <v>0</v>
          </cell>
          <cell r="H6189">
            <v>3040000</v>
          </cell>
        </row>
        <row r="6190">
          <cell r="A6190" t="str">
            <v>11336263</v>
          </cell>
          <cell r="B6190">
            <v>320000</v>
          </cell>
          <cell r="C6190">
            <v>0</v>
          </cell>
          <cell r="D6190">
            <v>320000</v>
          </cell>
          <cell r="E6190">
            <v>-40000</v>
          </cell>
          <cell r="F6190">
            <v>280000</v>
          </cell>
          <cell r="G6190">
            <v>0</v>
          </cell>
          <cell r="H6190">
            <v>280000</v>
          </cell>
        </row>
        <row r="6191">
          <cell r="A6191" t="str">
            <v>11336074</v>
          </cell>
          <cell r="B6191">
            <v>320000</v>
          </cell>
          <cell r="C6191">
            <v>0</v>
          </cell>
          <cell r="D6191">
            <v>320000</v>
          </cell>
          <cell r="E6191">
            <v>7158000</v>
          </cell>
          <cell r="F6191">
            <v>7478000</v>
          </cell>
          <cell r="G6191">
            <v>0</v>
          </cell>
          <cell r="H6191">
            <v>7478000</v>
          </cell>
        </row>
        <row r="6192">
          <cell r="A6192" t="str">
            <v>11336064</v>
          </cell>
          <cell r="B6192">
            <v>800000</v>
          </cell>
          <cell r="C6192">
            <v>0</v>
          </cell>
          <cell r="D6192">
            <v>800000</v>
          </cell>
          <cell r="E6192">
            <v>2893000</v>
          </cell>
          <cell r="F6192">
            <v>3693000</v>
          </cell>
          <cell r="G6192">
            <v>0</v>
          </cell>
          <cell r="H6192">
            <v>3693000</v>
          </cell>
        </row>
        <row r="6193">
          <cell r="A6193" t="str">
            <v>11336216</v>
          </cell>
          <cell r="B6193">
            <v>320000</v>
          </cell>
          <cell r="C6193">
            <v>0</v>
          </cell>
          <cell r="D6193">
            <v>320000</v>
          </cell>
          <cell r="E6193">
            <v>0</v>
          </cell>
          <cell r="F6193">
            <v>320000</v>
          </cell>
          <cell r="G6193">
            <v>0</v>
          </cell>
          <cell r="H6193">
            <v>320000</v>
          </cell>
        </row>
        <row r="6194">
          <cell r="A6194" t="str">
            <v>11336218</v>
          </cell>
          <cell r="B6194">
            <v>320000</v>
          </cell>
          <cell r="C6194">
            <v>0</v>
          </cell>
          <cell r="D6194">
            <v>320000</v>
          </cell>
          <cell r="E6194">
            <v>-7000</v>
          </cell>
          <cell r="F6194">
            <v>313000</v>
          </cell>
          <cell r="G6194">
            <v>0</v>
          </cell>
          <cell r="H6194">
            <v>313000</v>
          </cell>
        </row>
        <row r="6195">
          <cell r="A6195" t="str">
            <v>11336220</v>
          </cell>
          <cell r="B6195">
            <v>0</v>
          </cell>
          <cell r="C6195">
            <v>0</v>
          </cell>
          <cell r="D6195">
            <v>0</v>
          </cell>
          <cell r="E6195">
            <v>4964000</v>
          </cell>
          <cell r="F6195">
            <v>4964000</v>
          </cell>
          <cell r="G6195">
            <v>0</v>
          </cell>
          <cell r="H6195">
            <v>4964000</v>
          </cell>
        </row>
        <row r="6196">
          <cell r="A6196" t="str">
            <v>12336121</v>
          </cell>
          <cell r="B6196">
            <v>960000</v>
          </cell>
          <cell r="C6196">
            <v>0</v>
          </cell>
          <cell r="D6196">
            <v>960000</v>
          </cell>
          <cell r="E6196">
            <v>0</v>
          </cell>
          <cell r="F6196">
            <v>960000</v>
          </cell>
          <cell r="G6196">
            <v>0</v>
          </cell>
          <cell r="H6196">
            <v>960000</v>
          </cell>
        </row>
        <row r="6197">
          <cell r="A6197" t="str">
            <v>12336042</v>
          </cell>
          <cell r="B6197">
            <v>1120000</v>
          </cell>
          <cell r="C6197">
            <v>0</v>
          </cell>
          <cell r="D6197">
            <v>1120000</v>
          </cell>
          <cell r="E6197">
            <v>-8000</v>
          </cell>
          <cell r="F6197">
            <v>1112000</v>
          </cell>
          <cell r="G6197">
            <v>0</v>
          </cell>
          <cell r="H6197">
            <v>1112000</v>
          </cell>
        </row>
        <row r="6198">
          <cell r="A6198" t="str">
            <v>12336046</v>
          </cell>
          <cell r="B6198">
            <v>0</v>
          </cell>
          <cell r="C6198">
            <v>0</v>
          </cell>
          <cell r="D6198">
            <v>0</v>
          </cell>
          <cell r="E6198">
            <v>806000</v>
          </cell>
          <cell r="F6198">
            <v>806000</v>
          </cell>
          <cell r="G6198">
            <v>0</v>
          </cell>
          <cell r="H6198">
            <v>806000</v>
          </cell>
        </row>
        <row r="6199">
          <cell r="A6199" t="str">
            <v>12336041</v>
          </cell>
          <cell r="B6199">
            <v>640000</v>
          </cell>
          <cell r="C6199">
            <v>0</v>
          </cell>
          <cell r="D6199">
            <v>640000</v>
          </cell>
          <cell r="E6199">
            <v>0</v>
          </cell>
          <cell r="F6199">
            <v>640000</v>
          </cell>
          <cell r="G6199">
            <v>0</v>
          </cell>
          <cell r="H6199">
            <v>640000</v>
          </cell>
        </row>
        <row r="6200">
          <cell r="A6200" t="str">
            <v>12336051</v>
          </cell>
          <cell r="B6200">
            <v>0</v>
          </cell>
          <cell r="C6200">
            <v>0</v>
          </cell>
          <cell r="D6200">
            <v>0</v>
          </cell>
          <cell r="E6200">
            <v>592000</v>
          </cell>
          <cell r="F6200">
            <v>592000</v>
          </cell>
          <cell r="G6200">
            <v>0</v>
          </cell>
          <cell r="H6200">
            <v>592000</v>
          </cell>
        </row>
        <row r="6201">
          <cell r="A6201" t="str">
            <v>12336053</v>
          </cell>
          <cell r="B6201">
            <v>800000</v>
          </cell>
          <cell r="C6201">
            <v>0</v>
          </cell>
          <cell r="D6201">
            <v>800000</v>
          </cell>
          <cell r="E6201">
            <v>0</v>
          </cell>
          <cell r="F6201">
            <v>800000</v>
          </cell>
          <cell r="G6201">
            <v>0</v>
          </cell>
          <cell r="H6201">
            <v>800000</v>
          </cell>
        </row>
        <row r="6202">
          <cell r="A6202" t="str">
            <v>12336057</v>
          </cell>
          <cell r="B6202">
            <v>0</v>
          </cell>
          <cell r="C6202">
            <v>0</v>
          </cell>
          <cell r="D6202">
            <v>0</v>
          </cell>
          <cell r="E6202">
            <v>50000</v>
          </cell>
          <cell r="F6202">
            <v>50000</v>
          </cell>
          <cell r="G6202">
            <v>0</v>
          </cell>
          <cell r="H6202">
            <v>50000</v>
          </cell>
        </row>
        <row r="6203">
          <cell r="A6203" t="str">
            <v>12336059</v>
          </cell>
          <cell r="B6203">
            <v>800000</v>
          </cell>
          <cell r="C6203">
            <v>0</v>
          </cell>
          <cell r="D6203">
            <v>800000</v>
          </cell>
          <cell r="E6203">
            <v>0</v>
          </cell>
          <cell r="F6203">
            <v>800000</v>
          </cell>
          <cell r="G6203">
            <v>0</v>
          </cell>
          <cell r="H6203">
            <v>800000</v>
          </cell>
        </row>
        <row r="6204">
          <cell r="A6204" t="str">
            <v>12336061</v>
          </cell>
          <cell r="B6204">
            <v>0</v>
          </cell>
          <cell r="C6204">
            <v>0</v>
          </cell>
          <cell r="D6204">
            <v>0</v>
          </cell>
          <cell r="E6204">
            <v>3680000</v>
          </cell>
          <cell r="F6204">
            <v>3680000</v>
          </cell>
          <cell r="G6204">
            <v>0</v>
          </cell>
          <cell r="H6204">
            <v>3680000</v>
          </cell>
        </row>
        <row r="6205">
          <cell r="A6205" t="str">
            <v>12336017</v>
          </cell>
          <cell r="B6205">
            <v>0</v>
          </cell>
          <cell r="C6205">
            <v>0</v>
          </cell>
          <cell r="D6205">
            <v>0</v>
          </cell>
          <cell r="E6205">
            <v>2758000</v>
          </cell>
          <cell r="F6205">
            <v>2758000</v>
          </cell>
          <cell r="G6205">
            <v>0</v>
          </cell>
          <cell r="H6205">
            <v>2758000</v>
          </cell>
        </row>
        <row r="6206">
          <cell r="A6206" t="str">
            <v>12336002</v>
          </cell>
          <cell r="B6206">
            <v>0</v>
          </cell>
          <cell r="C6206">
            <v>0</v>
          </cell>
          <cell r="D6206">
            <v>0</v>
          </cell>
          <cell r="E6206">
            <v>2758000</v>
          </cell>
          <cell r="F6206">
            <v>2758000</v>
          </cell>
          <cell r="G6206">
            <v>0</v>
          </cell>
          <cell r="H6206">
            <v>2758000</v>
          </cell>
        </row>
        <row r="6207">
          <cell r="A6207" t="str">
            <v>12336014</v>
          </cell>
          <cell r="B6207">
            <v>0</v>
          </cell>
          <cell r="C6207">
            <v>0</v>
          </cell>
          <cell r="D6207">
            <v>0</v>
          </cell>
          <cell r="E6207">
            <v>3680000</v>
          </cell>
          <cell r="F6207">
            <v>3680000</v>
          </cell>
          <cell r="G6207">
            <v>0</v>
          </cell>
          <cell r="H6207">
            <v>3680000</v>
          </cell>
        </row>
        <row r="6208">
          <cell r="A6208" t="str">
            <v>12336073</v>
          </cell>
          <cell r="B6208">
            <v>1440000</v>
          </cell>
          <cell r="C6208">
            <v>0</v>
          </cell>
          <cell r="D6208">
            <v>1440000</v>
          </cell>
          <cell r="E6208">
            <v>0</v>
          </cell>
          <cell r="F6208">
            <v>1440000</v>
          </cell>
          <cell r="G6208">
            <v>0</v>
          </cell>
          <cell r="H6208">
            <v>1440000</v>
          </cell>
        </row>
        <row r="6209">
          <cell r="A6209" t="str">
            <v>12336142</v>
          </cell>
          <cell r="B6209">
            <v>0</v>
          </cell>
          <cell r="C6209">
            <v>0</v>
          </cell>
          <cell r="D6209">
            <v>0</v>
          </cell>
          <cell r="E6209">
            <v>806000</v>
          </cell>
          <cell r="F6209">
            <v>806000</v>
          </cell>
          <cell r="G6209">
            <v>0</v>
          </cell>
          <cell r="H6209">
            <v>806000</v>
          </cell>
        </row>
        <row r="6210">
          <cell r="A6210" t="str">
            <v>12336020</v>
          </cell>
          <cell r="B6210">
            <v>1440000</v>
          </cell>
          <cell r="C6210">
            <v>0</v>
          </cell>
          <cell r="D6210">
            <v>1440000</v>
          </cell>
          <cell r="E6210">
            <v>-3000</v>
          </cell>
          <cell r="F6210">
            <v>1437000</v>
          </cell>
          <cell r="G6210">
            <v>0</v>
          </cell>
          <cell r="H6210">
            <v>1437000</v>
          </cell>
        </row>
        <row r="6211">
          <cell r="A6211" t="str">
            <v>12336143</v>
          </cell>
          <cell r="B6211">
            <v>0</v>
          </cell>
          <cell r="C6211">
            <v>0</v>
          </cell>
          <cell r="D6211">
            <v>0</v>
          </cell>
          <cell r="E6211">
            <v>3810000</v>
          </cell>
          <cell r="F6211">
            <v>3810000</v>
          </cell>
          <cell r="G6211">
            <v>0</v>
          </cell>
          <cell r="H6211">
            <v>3810000</v>
          </cell>
        </row>
        <row r="6212">
          <cell r="A6212" t="str">
            <v>12336098</v>
          </cell>
          <cell r="B6212">
            <v>0</v>
          </cell>
          <cell r="C6212">
            <v>0</v>
          </cell>
          <cell r="D6212">
            <v>0</v>
          </cell>
          <cell r="E6212">
            <v>4130000</v>
          </cell>
          <cell r="F6212">
            <v>4130000</v>
          </cell>
          <cell r="G6212">
            <v>0</v>
          </cell>
          <cell r="H6212">
            <v>4130000</v>
          </cell>
        </row>
        <row r="6213">
          <cell r="A6213" t="str">
            <v>12336004</v>
          </cell>
          <cell r="B6213">
            <v>0</v>
          </cell>
          <cell r="C6213">
            <v>0</v>
          </cell>
          <cell r="D6213">
            <v>0</v>
          </cell>
          <cell r="E6213">
            <v>4610000</v>
          </cell>
          <cell r="F6213">
            <v>4610000</v>
          </cell>
          <cell r="G6213">
            <v>0</v>
          </cell>
          <cell r="H6213">
            <v>4610000</v>
          </cell>
        </row>
        <row r="6214">
          <cell r="A6214" t="str">
            <v>12336146</v>
          </cell>
          <cell r="B6214">
            <v>0</v>
          </cell>
          <cell r="C6214">
            <v>0</v>
          </cell>
          <cell r="D6214">
            <v>0</v>
          </cell>
          <cell r="E6214">
            <v>3884000</v>
          </cell>
          <cell r="F6214">
            <v>3884000</v>
          </cell>
          <cell r="G6214">
            <v>0</v>
          </cell>
          <cell r="H6214">
            <v>3884000</v>
          </cell>
        </row>
        <row r="6215">
          <cell r="A6215" t="str">
            <v>12336118</v>
          </cell>
          <cell r="B6215">
            <v>0</v>
          </cell>
          <cell r="C6215">
            <v>0</v>
          </cell>
          <cell r="D6215">
            <v>0</v>
          </cell>
          <cell r="E6215">
            <v>2026000</v>
          </cell>
          <cell r="F6215">
            <v>2026000</v>
          </cell>
          <cell r="G6215">
            <v>0</v>
          </cell>
          <cell r="H6215">
            <v>2026000</v>
          </cell>
        </row>
        <row r="6216">
          <cell r="A6216" t="str">
            <v>12336117</v>
          </cell>
          <cell r="B6216">
            <v>640000</v>
          </cell>
          <cell r="C6216">
            <v>0</v>
          </cell>
          <cell r="D6216">
            <v>640000</v>
          </cell>
          <cell r="E6216">
            <v>-596000</v>
          </cell>
          <cell r="F6216">
            <v>44000</v>
          </cell>
          <cell r="G6216">
            <v>0</v>
          </cell>
          <cell r="H6216">
            <v>44000</v>
          </cell>
        </row>
        <row r="6217">
          <cell r="A6217" t="str">
            <v>12336119</v>
          </cell>
          <cell r="B6217">
            <v>0</v>
          </cell>
          <cell r="C6217">
            <v>0</v>
          </cell>
          <cell r="D6217">
            <v>0</v>
          </cell>
          <cell r="E6217">
            <v>2026000</v>
          </cell>
          <cell r="F6217">
            <v>2026000</v>
          </cell>
          <cell r="G6217">
            <v>0</v>
          </cell>
          <cell r="H6217">
            <v>2026000</v>
          </cell>
        </row>
        <row r="6218">
          <cell r="A6218" t="str">
            <v>13336010</v>
          </cell>
          <cell r="B6218">
            <v>0</v>
          </cell>
          <cell r="C6218">
            <v>0</v>
          </cell>
          <cell r="D6218">
            <v>0</v>
          </cell>
          <cell r="E6218">
            <v>4800000</v>
          </cell>
          <cell r="F6218">
            <v>4800000</v>
          </cell>
          <cell r="G6218">
            <v>0</v>
          </cell>
          <cell r="H6218">
            <v>4800000</v>
          </cell>
        </row>
        <row r="6219">
          <cell r="A6219" t="str">
            <v>13336011</v>
          </cell>
          <cell r="B6219">
            <v>0</v>
          </cell>
          <cell r="C6219">
            <v>0</v>
          </cell>
          <cell r="D6219">
            <v>0</v>
          </cell>
          <cell r="E6219">
            <v>2600000</v>
          </cell>
          <cell r="F6219">
            <v>2600000</v>
          </cell>
          <cell r="G6219">
            <v>0</v>
          </cell>
          <cell r="H6219">
            <v>2600000</v>
          </cell>
        </row>
        <row r="6220">
          <cell r="A6220" t="str">
            <v>13336015</v>
          </cell>
          <cell r="B6220">
            <v>0</v>
          </cell>
          <cell r="C6220">
            <v>0</v>
          </cell>
          <cell r="D6220">
            <v>0</v>
          </cell>
          <cell r="E6220">
            <v>2050000</v>
          </cell>
          <cell r="F6220">
            <v>2050000</v>
          </cell>
          <cell r="G6220">
            <v>0</v>
          </cell>
          <cell r="H6220">
            <v>2050000</v>
          </cell>
        </row>
        <row r="6221">
          <cell r="A6221" t="str">
            <v>13336042</v>
          </cell>
          <cell r="B6221">
            <v>0</v>
          </cell>
          <cell r="C6221">
            <v>0</v>
          </cell>
          <cell r="D6221">
            <v>0</v>
          </cell>
          <cell r="E6221">
            <v>2760000</v>
          </cell>
          <cell r="F6221">
            <v>2760000</v>
          </cell>
          <cell r="G6221">
            <v>0</v>
          </cell>
          <cell r="H6221">
            <v>2760000</v>
          </cell>
        </row>
        <row r="6222">
          <cell r="A6222" t="str">
            <v>13336043</v>
          </cell>
          <cell r="B6222">
            <v>0</v>
          </cell>
          <cell r="C6222">
            <v>0</v>
          </cell>
          <cell r="D6222">
            <v>0</v>
          </cell>
          <cell r="E6222">
            <v>2600000</v>
          </cell>
          <cell r="F6222">
            <v>2600000</v>
          </cell>
          <cell r="G6222">
            <v>0</v>
          </cell>
          <cell r="H6222">
            <v>2600000</v>
          </cell>
        </row>
        <row r="6223">
          <cell r="A6223" t="str">
            <v>13336045</v>
          </cell>
          <cell r="B6223">
            <v>0</v>
          </cell>
          <cell r="C6223">
            <v>0</v>
          </cell>
          <cell r="D6223">
            <v>0</v>
          </cell>
          <cell r="E6223">
            <v>4800000</v>
          </cell>
          <cell r="F6223">
            <v>4800000</v>
          </cell>
          <cell r="G6223">
            <v>0</v>
          </cell>
          <cell r="H6223">
            <v>4800000</v>
          </cell>
        </row>
        <row r="6224">
          <cell r="A6224" t="str">
            <v>13336052</v>
          </cell>
          <cell r="B6224">
            <v>0</v>
          </cell>
          <cell r="C6224">
            <v>0</v>
          </cell>
          <cell r="D6224">
            <v>0</v>
          </cell>
          <cell r="E6224">
            <v>2600000</v>
          </cell>
          <cell r="F6224">
            <v>2600000</v>
          </cell>
          <cell r="G6224">
            <v>0</v>
          </cell>
          <cell r="H6224">
            <v>2600000</v>
          </cell>
        </row>
        <row r="6225">
          <cell r="A6225" t="str">
            <v>13336083</v>
          </cell>
          <cell r="B6225">
            <v>0</v>
          </cell>
          <cell r="C6225">
            <v>0</v>
          </cell>
          <cell r="D6225">
            <v>0</v>
          </cell>
          <cell r="E6225">
            <v>2600000</v>
          </cell>
          <cell r="F6225">
            <v>2600000</v>
          </cell>
          <cell r="G6225">
            <v>0</v>
          </cell>
          <cell r="H6225">
            <v>2600000</v>
          </cell>
        </row>
        <row r="6226">
          <cell r="A6226" t="str">
            <v>13336106</v>
          </cell>
          <cell r="B6226">
            <v>0</v>
          </cell>
          <cell r="C6226">
            <v>0</v>
          </cell>
          <cell r="D6226">
            <v>0</v>
          </cell>
          <cell r="E6226">
            <v>2600000</v>
          </cell>
          <cell r="F6226">
            <v>2600000</v>
          </cell>
          <cell r="G6226">
            <v>0</v>
          </cell>
          <cell r="H6226">
            <v>2600000</v>
          </cell>
        </row>
        <row r="6227">
          <cell r="A6227" t="str">
            <v>13336114</v>
          </cell>
          <cell r="B6227">
            <v>0</v>
          </cell>
          <cell r="C6227">
            <v>0</v>
          </cell>
          <cell r="D6227">
            <v>0</v>
          </cell>
          <cell r="E6227">
            <v>2920000</v>
          </cell>
          <cell r="F6227">
            <v>2920000</v>
          </cell>
          <cell r="G6227">
            <v>0</v>
          </cell>
          <cell r="H6227">
            <v>2920000</v>
          </cell>
        </row>
        <row r="6228">
          <cell r="A6228" t="str">
            <v>13336119</v>
          </cell>
          <cell r="B6228">
            <v>0</v>
          </cell>
          <cell r="C6228">
            <v>0</v>
          </cell>
          <cell r="D6228">
            <v>0</v>
          </cell>
          <cell r="E6228">
            <v>2600000</v>
          </cell>
          <cell r="F6228">
            <v>2600000</v>
          </cell>
          <cell r="G6228">
            <v>0</v>
          </cell>
          <cell r="H6228">
            <v>2600000</v>
          </cell>
        </row>
        <row r="6229">
          <cell r="A6229" t="str">
            <v>13336128</v>
          </cell>
          <cell r="B6229">
            <v>0</v>
          </cell>
          <cell r="C6229">
            <v>0</v>
          </cell>
          <cell r="D6229">
            <v>0</v>
          </cell>
          <cell r="E6229">
            <v>3080000</v>
          </cell>
          <cell r="F6229">
            <v>3080000</v>
          </cell>
          <cell r="G6229">
            <v>0</v>
          </cell>
          <cell r="H6229">
            <v>3080000</v>
          </cell>
        </row>
        <row r="6230">
          <cell r="A6230" t="str">
            <v>13336129</v>
          </cell>
          <cell r="B6230">
            <v>0</v>
          </cell>
          <cell r="C6230">
            <v>0</v>
          </cell>
          <cell r="D6230">
            <v>0</v>
          </cell>
          <cell r="E6230">
            <v>2600000</v>
          </cell>
          <cell r="F6230">
            <v>2600000</v>
          </cell>
          <cell r="G6230">
            <v>0</v>
          </cell>
          <cell r="H6230">
            <v>2600000</v>
          </cell>
        </row>
        <row r="6231">
          <cell r="A6231" t="str">
            <v>13336136</v>
          </cell>
          <cell r="B6231">
            <v>0</v>
          </cell>
          <cell r="C6231">
            <v>0</v>
          </cell>
          <cell r="D6231">
            <v>0</v>
          </cell>
          <cell r="E6231">
            <v>2920000</v>
          </cell>
          <cell r="F6231">
            <v>2920000</v>
          </cell>
          <cell r="G6231">
            <v>0</v>
          </cell>
          <cell r="H6231">
            <v>2920000</v>
          </cell>
        </row>
        <row r="6232">
          <cell r="A6232" t="str">
            <v>13336137</v>
          </cell>
          <cell r="B6232">
            <v>0</v>
          </cell>
          <cell r="C6232">
            <v>0</v>
          </cell>
          <cell r="D6232">
            <v>0</v>
          </cell>
          <cell r="E6232">
            <v>2600000</v>
          </cell>
          <cell r="F6232">
            <v>2600000</v>
          </cell>
          <cell r="G6232">
            <v>0</v>
          </cell>
          <cell r="H6232">
            <v>2600000</v>
          </cell>
        </row>
        <row r="6233">
          <cell r="A6233" t="str">
            <v>13336147</v>
          </cell>
          <cell r="B6233">
            <v>0</v>
          </cell>
          <cell r="C6233">
            <v>0</v>
          </cell>
          <cell r="D6233">
            <v>0</v>
          </cell>
          <cell r="E6233">
            <v>2600000</v>
          </cell>
          <cell r="F6233">
            <v>2600000</v>
          </cell>
          <cell r="G6233">
            <v>0</v>
          </cell>
          <cell r="H6233">
            <v>2600000</v>
          </cell>
        </row>
        <row r="6234">
          <cell r="A6234" t="str">
            <v>13336162</v>
          </cell>
          <cell r="B6234">
            <v>0</v>
          </cell>
          <cell r="C6234">
            <v>0</v>
          </cell>
          <cell r="D6234">
            <v>0</v>
          </cell>
          <cell r="E6234">
            <v>3240000</v>
          </cell>
          <cell r="F6234">
            <v>3240000</v>
          </cell>
          <cell r="G6234">
            <v>0</v>
          </cell>
          <cell r="H6234">
            <v>3240000</v>
          </cell>
        </row>
        <row r="6235">
          <cell r="A6235" t="str">
            <v>13336164</v>
          </cell>
          <cell r="B6235">
            <v>0</v>
          </cell>
          <cell r="C6235">
            <v>0</v>
          </cell>
          <cell r="D6235">
            <v>0</v>
          </cell>
          <cell r="E6235">
            <v>3080000</v>
          </cell>
          <cell r="F6235">
            <v>3080000</v>
          </cell>
          <cell r="G6235">
            <v>0</v>
          </cell>
          <cell r="H6235">
            <v>3080000</v>
          </cell>
        </row>
        <row r="6236">
          <cell r="A6236" t="str">
            <v>13336172</v>
          </cell>
          <cell r="B6236">
            <v>0</v>
          </cell>
          <cell r="C6236">
            <v>0</v>
          </cell>
          <cell r="D6236">
            <v>0</v>
          </cell>
          <cell r="E6236">
            <v>2120000</v>
          </cell>
          <cell r="F6236">
            <v>2120000</v>
          </cell>
          <cell r="G6236">
            <v>0</v>
          </cell>
          <cell r="H6236">
            <v>2120000</v>
          </cell>
        </row>
        <row r="6237">
          <cell r="A6237" t="str">
            <v>13336174</v>
          </cell>
          <cell r="B6237">
            <v>0</v>
          </cell>
          <cell r="C6237">
            <v>0</v>
          </cell>
          <cell r="D6237">
            <v>0</v>
          </cell>
          <cell r="E6237">
            <v>2120000</v>
          </cell>
          <cell r="F6237">
            <v>2120000</v>
          </cell>
          <cell r="G6237">
            <v>0</v>
          </cell>
          <cell r="H6237">
            <v>2120000</v>
          </cell>
        </row>
        <row r="6238">
          <cell r="A6238" t="str">
            <v>13336173</v>
          </cell>
          <cell r="B6238">
            <v>0</v>
          </cell>
          <cell r="C6238">
            <v>0</v>
          </cell>
          <cell r="D6238">
            <v>0</v>
          </cell>
          <cell r="E6238">
            <v>3080000</v>
          </cell>
          <cell r="F6238">
            <v>3080000</v>
          </cell>
          <cell r="G6238">
            <v>0</v>
          </cell>
          <cell r="H6238">
            <v>3080000</v>
          </cell>
        </row>
        <row r="6239">
          <cell r="A6239" t="str">
            <v>13336191</v>
          </cell>
          <cell r="B6239">
            <v>0</v>
          </cell>
          <cell r="C6239">
            <v>0</v>
          </cell>
          <cell r="D6239">
            <v>0</v>
          </cell>
          <cell r="E6239">
            <v>2120000</v>
          </cell>
          <cell r="F6239">
            <v>2120000</v>
          </cell>
          <cell r="G6239">
            <v>0</v>
          </cell>
          <cell r="H6239">
            <v>2120000</v>
          </cell>
        </row>
        <row r="6240">
          <cell r="A6240" t="str">
            <v>13336196</v>
          </cell>
          <cell r="B6240">
            <v>0</v>
          </cell>
          <cell r="C6240">
            <v>0</v>
          </cell>
          <cell r="D6240">
            <v>0</v>
          </cell>
          <cell r="E6240">
            <v>2920000</v>
          </cell>
          <cell r="F6240">
            <v>2920000</v>
          </cell>
          <cell r="G6240">
            <v>0</v>
          </cell>
          <cell r="H6240">
            <v>2920000</v>
          </cell>
        </row>
        <row r="6241">
          <cell r="A6241" t="str">
            <v>13336227</v>
          </cell>
          <cell r="B6241">
            <v>0</v>
          </cell>
          <cell r="C6241">
            <v>0</v>
          </cell>
          <cell r="D6241">
            <v>0</v>
          </cell>
          <cell r="E6241">
            <v>60000</v>
          </cell>
          <cell r="F6241">
            <v>60000</v>
          </cell>
          <cell r="G6241">
            <v>0</v>
          </cell>
          <cell r="H6241">
            <v>60000</v>
          </cell>
        </row>
        <row r="6242">
          <cell r="A6242" t="str">
            <v>13336220</v>
          </cell>
          <cell r="B6242">
            <v>0</v>
          </cell>
          <cell r="C6242">
            <v>0</v>
          </cell>
          <cell r="D6242">
            <v>0</v>
          </cell>
          <cell r="E6242">
            <v>2120000</v>
          </cell>
          <cell r="F6242">
            <v>2120000</v>
          </cell>
          <cell r="G6242">
            <v>0</v>
          </cell>
          <cell r="H6242">
            <v>2120000</v>
          </cell>
        </row>
        <row r="6243">
          <cell r="A6243" t="str">
            <v>07137016</v>
          </cell>
          <cell r="B6243">
            <v>0</v>
          </cell>
          <cell r="C6243">
            <v>0</v>
          </cell>
          <cell r="D6243">
            <v>0</v>
          </cell>
          <cell r="E6243">
            <v>2150000</v>
          </cell>
          <cell r="F6243">
            <v>2150000</v>
          </cell>
          <cell r="G6243">
            <v>0</v>
          </cell>
          <cell r="H6243">
            <v>2150000</v>
          </cell>
        </row>
        <row r="6244">
          <cell r="A6244" t="str">
            <v>07137008</v>
          </cell>
          <cell r="B6244">
            <v>0</v>
          </cell>
          <cell r="C6244">
            <v>0</v>
          </cell>
          <cell r="D6244">
            <v>0</v>
          </cell>
          <cell r="E6244">
            <v>6030000</v>
          </cell>
          <cell r="F6244">
            <v>6030000</v>
          </cell>
          <cell r="G6244">
            <v>0</v>
          </cell>
          <cell r="H6244">
            <v>6030000</v>
          </cell>
        </row>
        <row r="6245">
          <cell r="A6245" t="str">
            <v>07137046</v>
          </cell>
          <cell r="B6245">
            <v>0</v>
          </cell>
          <cell r="C6245">
            <v>0</v>
          </cell>
          <cell r="D6245">
            <v>0</v>
          </cell>
          <cell r="E6245">
            <v>7116000</v>
          </cell>
          <cell r="F6245">
            <v>7116000</v>
          </cell>
          <cell r="G6245">
            <v>0</v>
          </cell>
          <cell r="H6245">
            <v>7116000</v>
          </cell>
        </row>
        <row r="6246">
          <cell r="A6246" t="str">
            <v>07154085</v>
          </cell>
          <cell r="B6246">
            <v>0</v>
          </cell>
          <cell r="C6246">
            <v>0</v>
          </cell>
          <cell r="D6246">
            <v>0</v>
          </cell>
          <cell r="E6246">
            <v>3547000</v>
          </cell>
          <cell r="F6246">
            <v>3547000</v>
          </cell>
          <cell r="G6246">
            <v>0</v>
          </cell>
          <cell r="H6246">
            <v>3547000</v>
          </cell>
        </row>
        <row r="6247">
          <cell r="A6247" t="str">
            <v>05112020</v>
          </cell>
          <cell r="B6247">
            <v>0</v>
          </cell>
          <cell r="C6247">
            <v>0</v>
          </cell>
          <cell r="D6247">
            <v>0</v>
          </cell>
          <cell r="E6247">
            <v>1955000</v>
          </cell>
          <cell r="F6247">
            <v>1955000</v>
          </cell>
          <cell r="G6247">
            <v>0</v>
          </cell>
          <cell r="H6247">
            <v>1955000</v>
          </cell>
        </row>
        <row r="6248">
          <cell r="A6248" t="str">
            <v>06112102</v>
          </cell>
          <cell r="B6248">
            <v>0</v>
          </cell>
          <cell r="C6248">
            <v>0</v>
          </cell>
          <cell r="D6248">
            <v>0</v>
          </cell>
          <cell r="E6248">
            <v>4425000</v>
          </cell>
          <cell r="F6248">
            <v>4425000</v>
          </cell>
          <cell r="G6248">
            <v>0</v>
          </cell>
          <cell r="H6248">
            <v>4425000</v>
          </cell>
        </row>
        <row r="6249">
          <cell r="A6249" t="str">
            <v>05112150</v>
          </cell>
          <cell r="B6249">
            <v>0</v>
          </cell>
          <cell r="C6249">
            <v>0</v>
          </cell>
          <cell r="D6249">
            <v>0</v>
          </cell>
          <cell r="E6249">
            <v>1750000</v>
          </cell>
          <cell r="F6249">
            <v>1750000</v>
          </cell>
          <cell r="G6249">
            <v>0</v>
          </cell>
          <cell r="H6249">
            <v>1750000</v>
          </cell>
        </row>
        <row r="6250">
          <cell r="A6250" t="str">
            <v>07142122</v>
          </cell>
          <cell r="B6250">
            <v>0</v>
          </cell>
          <cell r="C6250">
            <v>0</v>
          </cell>
          <cell r="D6250">
            <v>0</v>
          </cell>
          <cell r="E6250">
            <v>1750000</v>
          </cell>
          <cell r="F6250">
            <v>1750000</v>
          </cell>
          <cell r="G6250">
            <v>0</v>
          </cell>
          <cell r="H6250">
            <v>1750000</v>
          </cell>
        </row>
        <row r="6251">
          <cell r="A6251" t="str">
            <v>07142060</v>
          </cell>
          <cell r="B6251">
            <v>0</v>
          </cell>
          <cell r="C6251">
            <v>0</v>
          </cell>
          <cell r="D6251">
            <v>0</v>
          </cell>
          <cell r="E6251">
            <v>2604000</v>
          </cell>
          <cell r="F6251">
            <v>2604000</v>
          </cell>
          <cell r="G6251">
            <v>0</v>
          </cell>
          <cell r="H6251">
            <v>2604000</v>
          </cell>
        </row>
        <row r="6252">
          <cell r="A6252" t="str">
            <v>07112010</v>
          </cell>
          <cell r="B6252">
            <v>0</v>
          </cell>
          <cell r="C6252">
            <v>0</v>
          </cell>
          <cell r="D6252">
            <v>0</v>
          </cell>
          <cell r="E6252">
            <v>4396000</v>
          </cell>
          <cell r="F6252">
            <v>4396000</v>
          </cell>
          <cell r="G6252">
            <v>0</v>
          </cell>
          <cell r="H6252">
            <v>4396000</v>
          </cell>
        </row>
        <row r="6253">
          <cell r="A6253" t="str">
            <v>07112080</v>
          </cell>
          <cell r="B6253">
            <v>0</v>
          </cell>
          <cell r="C6253">
            <v>0</v>
          </cell>
          <cell r="D6253">
            <v>0</v>
          </cell>
          <cell r="E6253">
            <v>50000</v>
          </cell>
          <cell r="F6253">
            <v>50000</v>
          </cell>
          <cell r="G6253">
            <v>0</v>
          </cell>
          <cell r="H6253">
            <v>50000</v>
          </cell>
        </row>
        <row r="6254">
          <cell r="A6254" t="str">
            <v>07112176</v>
          </cell>
          <cell r="B6254">
            <v>0</v>
          </cell>
          <cell r="C6254">
            <v>0</v>
          </cell>
          <cell r="D6254">
            <v>0</v>
          </cell>
          <cell r="E6254">
            <v>50000</v>
          </cell>
          <cell r="F6254">
            <v>50000</v>
          </cell>
          <cell r="G6254">
            <v>0</v>
          </cell>
          <cell r="H6254">
            <v>50000</v>
          </cell>
        </row>
        <row r="6255">
          <cell r="A6255" t="str">
            <v>07159015</v>
          </cell>
          <cell r="B6255">
            <v>0</v>
          </cell>
          <cell r="C6255">
            <v>0</v>
          </cell>
          <cell r="D6255">
            <v>0</v>
          </cell>
          <cell r="E6255">
            <v>275000</v>
          </cell>
          <cell r="F6255">
            <v>275000</v>
          </cell>
          <cell r="G6255">
            <v>0</v>
          </cell>
          <cell r="H6255">
            <v>275000</v>
          </cell>
        </row>
        <row r="6256">
          <cell r="A6256" t="str">
            <v>06112114</v>
          </cell>
          <cell r="B6256">
            <v>0</v>
          </cell>
          <cell r="C6256">
            <v>0</v>
          </cell>
          <cell r="D6256">
            <v>0</v>
          </cell>
          <cell r="E6256">
            <v>5960000</v>
          </cell>
          <cell r="F6256">
            <v>5960000</v>
          </cell>
          <cell r="G6256">
            <v>0</v>
          </cell>
          <cell r="H6256">
            <v>5960000</v>
          </cell>
        </row>
        <row r="6257">
          <cell r="A6257" t="str">
            <v>06123060</v>
          </cell>
          <cell r="B6257">
            <v>0</v>
          </cell>
          <cell r="C6257">
            <v>0</v>
          </cell>
          <cell r="D6257">
            <v>0</v>
          </cell>
          <cell r="E6257">
            <v>1500000</v>
          </cell>
          <cell r="F6257">
            <v>1500000</v>
          </cell>
          <cell r="G6257">
            <v>0</v>
          </cell>
          <cell r="H6257">
            <v>1500000</v>
          </cell>
        </row>
        <row r="6258">
          <cell r="A6258" t="str">
            <v>05123002</v>
          </cell>
          <cell r="B6258">
            <v>0</v>
          </cell>
          <cell r="C6258">
            <v>0</v>
          </cell>
          <cell r="D6258">
            <v>0</v>
          </cell>
          <cell r="E6258">
            <v>1800000</v>
          </cell>
          <cell r="F6258">
            <v>1800000</v>
          </cell>
          <cell r="G6258">
            <v>0</v>
          </cell>
          <cell r="H6258">
            <v>1800000</v>
          </cell>
        </row>
        <row r="6259">
          <cell r="A6259" t="str">
            <v>07123080</v>
          </cell>
          <cell r="B6259">
            <v>0</v>
          </cell>
          <cell r="C6259">
            <v>0</v>
          </cell>
          <cell r="D6259">
            <v>0</v>
          </cell>
          <cell r="E6259">
            <v>3000000</v>
          </cell>
          <cell r="F6259">
            <v>3000000</v>
          </cell>
          <cell r="G6259">
            <v>0</v>
          </cell>
          <cell r="H6259">
            <v>3000000</v>
          </cell>
        </row>
        <row r="6260">
          <cell r="A6260" t="str">
            <v>07143106</v>
          </cell>
          <cell r="B6260">
            <v>0</v>
          </cell>
          <cell r="C6260">
            <v>0</v>
          </cell>
          <cell r="D6260">
            <v>0</v>
          </cell>
          <cell r="E6260">
            <v>3414000</v>
          </cell>
          <cell r="F6260">
            <v>3414000</v>
          </cell>
          <cell r="G6260">
            <v>0</v>
          </cell>
          <cell r="H6260">
            <v>3414000</v>
          </cell>
        </row>
        <row r="6261">
          <cell r="A6261" t="str">
            <v>07155005</v>
          </cell>
          <cell r="B6261">
            <v>0</v>
          </cell>
          <cell r="C6261">
            <v>0</v>
          </cell>
          <cell r="D6261">
            <v>0</v>
          </cell>
          <cell r="E6261">
            <v>750000</v>
          </cell>
          <cell r="F6261">
            <v>750000</v>
          </cell>
          <cell r="G6261">
            <v>0</v>
          </cell>
          <cell r="H6261">
            <v>750000</v>
          </cell>
        </row>
        <row r="6262">
          <cell r="A6262" t="str">
            <v>07155008</v>
          </cell>
          <cell r="B6262">
            <v>0</v>
          </cell>
          <cell r="C6262">
            <v>0</v>
          </cell>
          <cell r="D6262">
            <v>0</v>
          </cell>
          <cell r="E6262">
            <v>750000</v>
          </cell>
          <cell r="F6262">
            <v>750000</v>
          </cell>
          <cell r="G6262">
            <v>0</v>
          </cell>
          <cell r="H6262">
            <v>750000</v>
          </cell>
        </row>
        <row r="6263">
          <cell r="A6263" t="str">
            <v>08123258</v>
          </cell>
          <cell r="B6263">
            <v>0</v>
          </cell>
          <cell r="C6263">
            <v>0</v>
          </cell>
          <cell r="D6263">
            <v>0</v>
          </cell>
          <cell r="E6263">
            <v>3077000</v>
          </cell>
          <cell r="F6263">
            <v>3077000</v>
          </cell>
          <cell r="G6263">
            <v>0</v>
          </cell>
          <cell r="H6263">
            <v>3077000</v>
          </cell>
        </row>
        <row r="6264">
          <cell r="A6264" t="str">
            <v>08123262</v>
          </cell>
          <cell r="B6264">
            <v>0</v>
          </cell>
          <cell r="C6264">
            <v>0</v>
          </cell>
          <cell r="D6264">
            <v>0</v>
          </cell>
          <cell r="E6264">
            <v>2015000</v>
          </cell>
          <cell r="F6264">
            <v>2015000</v>
          </cell>
          <cell r="G6264">
            <v>0</v>
          </cell>
          <cell r="H6264">
            <v>2015000</v>
          </cell>
        </row>
        <row r="6265">
          <cell r="A6265" t="str">
            <v>08123274</v>
          </cell>
          <cell r="B6265">
            <v>0</v>
          </cell>
          <cell r="C6265">
            <v>0</v>
          </cell>
          <cell r="D6265">
            <v>0</v>
          </cell>
          <cell r="E6265">
            <v>2366000</v>
          </cell>
          <cell r="F6265">
            <v>2366000</v>
          </cell>
          <cell r="G6265">
            <v>0</v>
          </cell>
          <cell r="H6265">
            <v>2366000</v>
          </cell>
        </row>
        <row r="6266">
          <cell r="A6266" t="str">
            <v>08124150</v>
          </cell>
          <cell r="B6266">
            <v>0</v>
          </cell>
          <cell r="C6266">
            <v>0</v>
          </cell>
          <cell r="D6266">
            <v>0</v>
          </cell>
          <cell r="E6266">
            <v>7548000</v>
          </cell>
          <cell r="F6266">
            <v>7548000</v>
          </cell>
          <cell r="G6266">
            <v>0</v>
          </cell>
          <cell r="H6266">
            <v>7548000</v>
          </cell>
        </row>
        <row r="6267">
          <cell r="A6267" t="str">
            <v>08123294</v>
          </cell>
          <cell r="B6267">
            <v>0</v>
          </cell>
          <cell r="C6267">
            <v>0</v>
          </cell>
          <cell r="D6267">
            <v>0</v>
          </cell>
          <cell r="E6267">
            <v>3601000</v>
          </cell>
          <cell r="F6267">
            <v>3601000</v>
          </cell>
          <cell r="G6267">
            <v>0</v>
          </cell>
          <cell r="H6267">
            <v>3601000</v>
          </cell>
        </row>
        <row r="6268">
          <cell r="A6268" t="str">
            <v>08123315</v>
          </cell>
          <cell r="B6268">
            <v>0</v>
          </cell>
          <cell r="C6268">
            <v>0</v>
          </cell>
          <cell r="D6268">
            <v>0</v>
          </cell>
          <cell r="E6268">
            <v>2865000</v>
          </cell>
          <cell r="F6268">
            <v>2865000</v>
          </cell>
          <cell r="G6268">
            <v>0</v>
          </cell>
          <cell r="H6268">
            <v>2865000</v>
          </cell>
        </row>
        <row r="6269">
          <cell r="A6269" t="str">
            <v>08123330</v>
          </cell>
          <cell r="B6269">
            <v>0</v>
          </cell>
          <cell r="C6269">
            <v>0</v>
          </cell>
          <cell r="D6269">
            <v>0</v>
          </cell>
          <cell r="E6269">
            <v>5326000</v>
          </cell>
          <cell r="F6269">
            <v>5326000</v>
          </cell>
          <cell r="G6269">
            <v>0</v>
          </cell>
          <cell r="H6269">
            <v>5326000</v>
          </cell>
        </row>
        <row r="6270">
          <cell r="A6270" t="str">
            <v>09123234</v>
          </cell>
          <cell r="B6270">
            <v>0</v>
          </cell>
          <cell r="C6270">
            <v>0</v>
          </cell>
          <cell r="D6270">
            <v>0</v>
          </cell>
          <cell r="E6270">
            <v>705000</v>
          </cell>
          <cell r="F6270">
            <v>705000</v>
          </cell>
          <cell r="G6270">
            <v>0</v>
          </cell>
          <cell r="H6270">
            <v>705000</v>
          </cell>
        </row>
        <row r="6271">
          <cell r="A6271" t="str">
            <v>09123235</v>
          </cell>
          <cell r="B6271">
            <v>0</v>
          </cell>
          <cell r="C6271">
            <v>0</v>
          </cell>
          <cell r="D6271">
            <v>0</v>
          </cell>
          <cell r="E6271">
            <v>2283000</v>
          </cell>
          <cell r="F6271">
            <v>2283000</v>
          </cell>
          <cell r="G6271">
            <v>0</v>
          </cell>
          <cell r="H6271">
            <v>2283000</v>
          </cell>
        </row>
        <row r="6272">
          <cell r="A6272" t="str">
            <v>09123237</v>
          </cell>
          <cell r="B6272">
            <v>0</v>
          </cell>
          <cell r="C6272">
            <v>0</v>
          </cell>
          <cell r="D6272">
            <v>0</v>
          </cell>
          <cell r="E6272">
            <v>705000</v>
          </cell>
          <cell r="F6272">
            <v>705000</v>
          </cell>
          <cell r="G6272">
            <v>0</v>
          </cell>
          <cell r="H6272">
            <v>705000</v>
          </cell>
        </row>
        <row r="6273">
          <cell r="A6273" t="str">
            <v>09123217</v>
          </cell>
          <cell r="B6273">
            <v>0</v>
          </cell>
          <cell r="C6273">
            <v>0</v>
          </cell>
          <cell r="D6273">
            <v>0</v>
          </cell>
          <cell r="E6273">
            <v>3357000</v>
          </cell>
          <cell r="F6273">
            <v>3357000</v>
          </cell>
          <cell r="G6273">
            <v>0</v>
          </cell>
          <cell r="H6273">
            <v>3357000</v>
          </cell>
        </row>
        <row r="6274">
          <cell r="A6274" t="str">
            <v>08123273</v>
          </cell>
          <cell r="B6274">
            <v>0</v>
          </cell>
          <cell r="C6274">
            <v>0</v>
          </cell>
          <cell r="D6274">
            <v>0</v>
          </cell>
          <cell r="E6274">
            <v>3338000</v>
          </cell>
          <cell r="F6274">
            <v>3338000</v>
          </cell>
          <cell r="G6274">
            <v>0</v>
          </cell>
          <cell r="H6274">
            <v>3338000</v>
          </cell>
        </row>
        <row r="6275">
          <cell r="A6275" t="str">
            <v>09123247</v>
          </cell>
          <cell r="B6275">
            <v>0</v>
          </cell>
          <cell r="C6275">
            <v>0</v>
          </cell>
          <cell r="D6275">
            <v>0</v>
          </cell>
          <cell r="E6275">
            <v>2077000</v>
          </cell>
          <cell r="F6275">
            <v>2077000</v>
          </cell>
          <cell r="G6275">
            <v>0</v>
          </cell>
          <cell r="H6275">
            <v>2077000</v>
          </cell>
        </row>
        <row r="6276">
          <cell r="A6276" t="str">
            <v>09123252</v>
          </cell>
          <cell r="B6276">
            <v>0</v>
          </cell>
          <cell r="C6276">
            <v>0</v>
          </cell>
          <cell r="D6276">
            <v>0</v>
          </cell>
          <cell r="E6276">
            <v>705000</v>
          </cell>
          <cell r="F6276">
            <v>705000</v>
          </cell>
          <cell r="G6276">
            <v>0</v>
          </cell>
          <cell r="H6276">
            <v>705000</v>
          </cell>
        </row>
        <row r="6277">
          <cell r="A6277" t="str">
            <v>09123266</v>
          </cell>
          <cell r="B6277">
            <v>0</v>
          </cell>
          <cell r="C6277">
            <v>0</v>
          </cell>
          <cell r="D6277">
            <v>0</v>
          </cell>
          <cell r="E6277">
            <v>705000</v>
          </cell>
          <cell r="F6277">
            <v>705000</v>
          </cell>
          <cell r="G6277">
            <v>0</v>
          </cell>
          <cell r="H6277">
            <v>705000</v>
          </cell>
        </row>
        <row r="6278">
          <cell r="A6278" t="str">
            <v>09123271</v>
          </cell>
          <cell r="B6278">
            <v>0</v>
          </cell>
          <cell r="C6278">
            <v>0</v>
          </cell>
          <cell r="D6278">
            <v>0</v>
          </cell>
          <cell r="E6278">
            <v>1825000</v>
          </cell>
          <cell r="F6278">
            <v>1825000</v>
          </cell>
          <cell r="G6278">
            <v>0</v>
          </cell>
          <cell r="H6278">
            <v>1825000</v>
          </cell>
        </row>
        <row r="6279">
          <cell r="A6279" t="str">
            <v>09123274</v>
          </cell>
          <cell r="B6279">
            <v>0</v>
          </cell>
          <cell r="C6279">
            <v>0</v>
          </cell>
          <cell r="D6279">
            <v>0</v>
          </cell>
          <cell r="E6279">
            <v>705000</v>
          </cell>
          <cell r="F6279">
            <v>705000</v>
          </cell>
          <cell r="G6279">
            <v>0</v>
          </cell>
          <cell r="H6279">
            <v>705000</v>
          </cell>
        </row>
        <row r="6280">
          <cell r="A6280" t="str">
            <v>09123275</v>
          </cell>
          <cell r="B6280">
            <v>0</v>
          </cell>
          <cell r="C6280">
            <v>0</v>
          </cell>
          <cell r="D6280">
            <v>0</v>
          </cell>
          <cell r="E6280">
            <v>2077000</v>
          </cell>
          <cell r="F6280">
            <v>2077000</v>
          </cell>
          <cell r="G6280">
            <v>0</v>
          </cell>
          <cell r="H6280">
            <v>2077000</v>
          </cell>
        </row>
        <row r="6281">
          <cell r="A6281" t="str">
            <v>09112222</v>
          </cell>
          <cell r="B6281">
            <v>0</v>
          </cell>
          <cell r="C6281">
            <v>0</v>
          </cell>
          <cell r="D6281">
            <v>0</v>
          </cell>
          <cell r="E6281">
            <v>3145000</v>
          </cell>
          <cell r="F6281">
            <v>3145000</v>
          </cell>
          <cell r="G6281">
            <v>0</v>
          </cell>
          <cell r="H6281">
            <v>3145000</v>
          </cell>
        </row>
        <row r="6282">
          <cell r="A6282" t="str">
            <v>09123285</v>
          </cell>
          <cell r="B6282">
            <v>0</v>
          </cell>
          <cell r="C6282">
            <v>0</v>
          </cell>
          <cell r="D6282">
            <v>0</v>
          </cell>
          <cell r="E6282">
            <v>705000</v>
          </cell>
          <cell r="F6282">
            <v>705000</v>
          </cell>
          <cell r="G6282">
            <v>0</v>
          </cell>
          <cell r="H6282">
            <v>705000</v>
          </cell>
        </row>
        <row r="6283">
          <cell r="A6283" t="str">
            <v>09123286</v>
          </cell>
          <cell r="B6283">
            <v>0</v>
          </cell>
          <cell r="C6283">
            <v>0</v>
          </cell>
          <cell r="D6283">
            <v>0</v>
          </cell>
          <cell r="E6283">
            <v>1345000</v>
          </cell>
          <cell r="F6283">
            <v>1345000</v>
          </cell>
          <cell r="G6283">
            <v>0</v>
          </cell>
          <cell r="H6283">
            <v>1345000</v>
          </cell>
        </row>
        <row r="6284">
          <cell r="A6284" t="str">
            <v>09123293</v>
          </cell>
          <cell r="B6284">
            <v>0</v>
          </cell>
          <cell r="C6284">
            <v>0</v>
          </cell>
          <cell r="D6284">
            <v>0</v>
          </cell>
          <cell r="E6284">
            <v>705000</v>
          </cell>
          <cell r="F6284">
            <v>705000</v>
          </cell>
          <cell r="G6284">
            <v>0</v>
          </cell>
          <cell r="H6284">
            <v>705000</v>
          </cell>
        </row>
        <row r="6285">
          <cell r="A6285" t="str">
            <v>09123294</v>
          </cell>
          <cell r="B6285">
            <v>0</v>
          </cell>
          <cell r="C6285">
            <v>0</v>
          </cell>
          <cell r="D6285">
            <v>0</v>
          </cell>
          <cell r="E6285">
            <v>705000</v>
          </cell>
          <cell r="F6285">
            <v>705000</v>
          </cell>
          <cell r="G6285">
            <v>0</v>
          </cell>
          <cell r="H6285">
            <v>705000</v>
          </cell>
        </row>
        <row r="6286">
          <cell r="A6286" t="str">
            <v>07114147</v>
          </cell>
          <cell r="B6286">
            <v>0</v>
          </cell>
          <cell r="C6286">
            <v>0</v>
          </cell>
          <cell r="D6286">
            <v>0</v>
          </cell>
          <cell r="E6286">
            <v>6700000</v>
          </cell>
          <cell r="F6286">
            <v>6700000</v>
          </cell>
          <cell r="G6286">
            <v>0</v>
          </cell>
          <cell r="H6286">
            <v>6700000</v>
          </cell>
        </row>
        <row r="6287">
          <cell r="A6287" t="str">
            <v>07157137</v>
          </cell>
          <cell r="B6287">
            <v>0</v>
          </cell>
          <cell r="C6287">
            <v>0</v>
          </cell>
          <cell r="D6287">
            <v>0</v>
          </cell>
          <cell r="E6287">
            <v>1950000</v>
          </cell>
          <cell r="F6287">
            <v>1950000</v>
          </cell>
          <cell r="G6287">
            <v>0</v>
          </cell>
          <cell r="H6287">
            <v>1950000</v>
          </cell>
        </row>
        <row r="6288">
          <cell r="A6288" t="str">
            <v>08149220</v>
          </cell>
          <cell r="B6288">
            <v>0</v>
          </cell>
          <cell r="C6288">
            <v>0</v>
          </cell>
          <cell r="D6288">
            <v>0</v>
          </cell>
          <cell r="E6288">
            <v>2440000</v>
          </cell>
          <cell r="F6288">
            <v>2440000</v>
          </cell>
          <cell r="G6288">
            <v>0</v>
          </cell>
          <cell r="H6288">
            <v>2440000</v>
          </cell>
        </row>
        <row r="6289">
          <cell r="A6289" t="str">
            <v>08149236</v>
          </cell>
          <cell r="B6289">
            <v>0</v>
          </cell>
          <cell r="C6289">
            <v>0</v>
          </cell>
          <cell r="D6289">
            <v>0</v>
          </cell>
          <cell r="E6289">
            <v>2955000</v>
          </cell>
          <cell r="F6289">
            <v>2955000</v>
          </cell>
          <cell r="G6289">
            <v>0</v>
          </cell>
          <cell r="H6289">
            <v>2955000</v>
          </cell>
        </row>
        <row r="6290">
          <cell r="A6290" t="str">
            <v>08149263</v>
          </cell>
          <cell r="B6290">
            <v>0</v>
          </cell>
          <cell r="C6290">
            <v>0</v>
          </cell>
          <cell r="D6290">
            <v>0</v>
          </cell>
          <cell r="E6290">
            <v>5698000</v>
          </cell>
          <cell r="F6290">
            <v>5698000</v>
          </cell>
          <cell r="G6290">
            <v>0</v>
          </cell>
          <cell r="H6290">
            <v>5698000</v>
          </cell>
        </row>
        <row r="6291">
          <cell r="A6291" t="str">
            <v>08149269</v>
          </cell>
          <cell r="B6291">
            <v>0</v>
          </cell>
          <cell r="C6291">
            <v>0</v>
          </cell>
          <cell r="D6291">
            <v>0</v>
          </cell>
          <cell r="E6291">
            <v>4540000</v>
          </cell>
          <cell r="F6291">
            <v>4540000</v>
          </cell>
          <cell r="G6291">
            <v>0</v>
          </cell>
          <cell r="H6291">
            <v>4540000</v>
          </cell>
        </row>
        <row r="6292">
          <cell r="A6292" t="str">
            <v>08149273</v>
          </cell>
          <cell r="B6292">
            <v>0</v>
          </cell>
          <cell r="C6292">
            <v>0</v>
          </cell>
          <cell r="D6292">
            <v>0</v>
          </cell>
          <cell r="E6292">
            <v>2626000</v>
          </cell>
          <cell r="F6292">
            <v>2626000</v>
          </cell>
          <cell r="G6292">
            <v>0</v>
          </cell>
          <cell r="H6292">
            <v>2626000</v>
          </cell>
        </row>
        <row r="6293">
          <cell r="A6293" t="str">
            <v>08149276</v>
          </cell>
          <cell r="B6293">
            <v>0</v>
          </cell>
          <cell r="C6293">
            <v>0</v>
          </cell>
          <cell r="D6293">
            <v>0</v>
          </cell>
          <cell r="E6293">
            <v>3120000</v>
          </cell>
          <cell r="F6293">
            <v>3120000</v>
          </cell>
          <cell r="G6293">
            <v>0</v>
          </cell>
          <cell r="H6293">
            <v>3120000</v>
          </cell>
        </row>
        <row r="6294">
          <cell r="A6294" t="str">
            <v>07113176</v>
          </cell>
          <cell r="B6294">
            <v>0</v>
          </cell>
          <cell r="C6294">
            <v>0</v>
          </cell>
          <cell r="D6294">
            <v>0</v>
          </cell>
          <cell r="E6294">
            <v>4426000</v>
          </cell>
          <cell r="F6294">
            <v>4426000</v>
          </cell>
          <cell r="G6294">
            <v>0</v>
          </cell>
          <cell r="H6294">
            <v>4426000</v>
          </cell>
        </row>
        <row r="6295">
          <cell r="A6295" t="str">
            <v>07113341</v>
          </cell>
          <cell r="B6295">
            <v>0</v>
          </cell>
          <cell r="C6295">
            <v>0</v>
          </cell>
          <cell r="D6295">
            <v>0</v>
          </cell>
          <cell r="E6295">
            <v>8365000</v>
          </cell>
          <cell r="F6295">
            <v>8365000</v>
          </cell>
          <cell r="G6295">
            <v>0</v>
          </cell>
          <cell r="H6295">
            <v>8365000</v>
          </cell>
        </row>
        <row r="6296">
          <cell r="A6296" t="str">
            <v>08113203</v>
          </cell>
          <cell r="B6296">
            <v>0</v>
          </cell>
          <cell r="C6296">
            <v>0</v>
          </cell>
          <cell r="D6296">
            <v>0</v>
          </cell>
          <cell r="E6296">
            <v>1480000</v>
          </cell>
          <cell r="F6296">
            <v>1480000</v>
          </cell>
          <cell r="G6296">
            <v>0</v>
          </cell>
          <cell r="H6296">
            <v>1480000</v>
          </cell>
        </row>
        <row r="6297">
          <cell r="A6297" t="str">
            <v>08113230</v>
          </cell>
          <cell r="B6297">
            <v>0</v>
          </cell>
          <cell r="C6297">
            <v>0</v>
          </cell>
          <cell r="D6297">
            <v>0</v>
          </cell>
          <cell r="E6297">
            <v>3181000</v>
          </cell>
          <cell r="F6297">
            <v>3181000</v>
          </cell>
          <cell r="G6297">
            <v>0</v>
          </cell>
          <cell r="H6297">
            <v>3181000</v>
          </cell>
        </row>
        <row r="6298">
          <cell r="A6298" t="str">
            <v>08113243</v>
          </cell>
          <cell r="B6298">
            <v>0</v>
          </cell>
          <cell r="C6298">
            <v>0</v>
          </cell>
          <cell r="D6298">
            <v>0</v>
          </cell>
          <cell r="E6298">
            <v>3535000</v>
          </cell>
          <cell r="F6298">
            <v>3535000</v>
          </cell>
          <cell r="G6298">
            <v>0</v>
          </cell>
          <cell r="H6298">
            <v>3535000</v>
          </cell>
        </row>
        <row r="6299">
          <cell r="A6299" t="str">
            <v>08113247</v>
          </cell>
          <cell r="B6299">
            <v>0</v>
          </cell>
          <cell r="C6299">
            <v>0</v>
          </cell>
          <cell r="D6299">
            <v>0</v>
          </cell>
          <cell r="E6299">
            <v>3511000</v>
          </cell>
          <cell r="F6299">
            <v>3511000</v>
          </cell>
          <cell r="G6299">
            <v>0</v>
          </cell>
          <cell r="H6299">
            <v>3511000</v>
          </cell>
        </row>
        <row r="6300">
          <cell r="A6300" t="str">
            <v>08113263</v>
          </cell>
          <cell r="B6300">
            <v>0</v>
          </cell>
          <cell r="C6300">
            <v>0</v>
          </cell>
          <cell r="D6300">
            <v>0</v>
          </cell>
          <cell r="E6300">
            <v>1724000</v>
          </cell>
          <cell r="F6300">
            <v>1724000</v>
          </cell>
          <cell r="G6300">
            <v>0</v>
          </cell>
          <cell r="H6300">
            <v>1724000</v>
          </cell>
        </row>
        <row r="6301">
          <cell r="A6301" t="str">
            <v>08113280</v>
          </cell>
          <cell r="B6301">
            <v>0</v>
          </cell>
          <cell r="C6301">
            <v>0</v>
          </cell>
          <cell r="D6301">
            <v>0</v>
          </cell>
          <cell r="E6301">
            <v>3341000</v>
          </cell>
          <cell r="F6301">
            <v>3341000</v>
          </cell>
          <cell r="G6301">
            <v>0</v>
          </cell>
          <cell r="H6301">
            <v>3341000</v>
          </cell>
        </row>
        <row r="6302">
          <cell r="A6302" t="str">
            <v>08113283</v>
          </cell>
          <cell r="B6302">
            <v>0</v>
          </cell>
          <cell r="C6302">
            <v>0</v>
          </cell>
          <cell r="D6302">
            <v>0</v>
          </cell>
          <cell r="E6302">
            <v>5316000</v>
          </cell>
          <cell r="F6302">
            <v>5316000</v>
          </cell>
          <cell r="G6302">
            <v>0</v>
          </cell>
          <cell r="H6302">
            <v>5316000</v>
          </cell>
        </row>
        <row r="6303">
          <cell r="A6303" t="str">
            <v>08113289</v>
          </cell>
          <cell r="B6303">
            <v>0</v>
          </cell>
          <cell r="C6303">
            <v>0</v>
          </cell>
          <cell r="D6303">
            <v>0</v>
          </cell>
          <cell r="E6303">
            <v>3297000</v>
          </cell>
          <cell r="F6303">
            <v>3297000</v>
          </cell>
          <cell r="G6303">
            <v>0</v>
          </cell>
          <cell r="H6303">
            <v>3297000</v>
          </cell>
        </row>
        <row r="6304">
          <cell r="A6304" t="str">
            <v>09125216</v>
          </cell>
          <cell r="B6304">
            <v>0</v>
          </cell>
          <cell r="C6304">
            <v>0</v>
          </cell>
          <cell r="D6304">
            <v>0</v>
          </cell>
          <cell r="E6304">
            <v>400000</v>
          </cell>
          <cell r="F6304">
            <v>400000</v>
          </cell>
          <cell r="G6304">
            <v>0</v>
          </cell>
          <cell r="H6304">
            <v>400000</v>
          </cell>
        </row>
        <row r="6305">
          <cell r="A6305" t="str">
            <v>09113192</v>
          </cell>
          <cell r="B6305">
            <v>0</v>
          </cell>
          <cell r="C6305">
            <v>0</v>
          </cell>
          <cell r="D6305">
            <v>0</v>
          </cell>
          <cell r="E6305">
            <v>400000</v>
          </cell>
          <cell r="F6305">
            <v>400000</v>
          </cell>
          <cell r="G6305">
            <v>0</v>
          </cell>
          <cell r="H6305">
            <v>400000</v>
          </cell>
        </row>
        <row r="6306">
          <cell r="A6306" t="str">
            <v>09125217</v>
          </cell>
          <cell r="B6306">
            <v>0</v>
          </cell>
          <cell r="C6306">
            <v>0</v>
          </cell>
          <cell r="D6306">
            <v>0</v>
          </cell>
          <cell r="E6306">
            <v>880000</v>
          </cell>
          <cell r="F6306">
            <v>880000</v>
          </cell>
          <cell r="G6306">
            <v>0</v>
          </cell>
          <cell r="H6306">
            <v>880000</v>
          </cell>
        </row>
        <row r="6307">
          <cell r="A6307" t="str">
            <v>09113179</v>
          </cell>
          <cell r="B6307">
            <v>0</v>
          </cell>
          <cell r="C6307">
            <v>0</v>
          </cell>
          <cell r="D6307">
            <v>0</v>
          </cell>
          <cell r="E6307">
            <v>2696000</v>
          </cell>
          <cell r="F6307">
            <v>2696000</v>
          </cell>
          <cell r="G6307">
            <v>0</v>
          </cell>
          <cell r="H6307">
            <v>2696000</v>
          </cell>
        </row>
        <row r="6308">
          <cell r="A6308" t="str">
            <v>09113197</v>
          </cell>
          <cell r="B6308">
            <v>0</v>
          </cell>
          <cell r="C6308">
            <v>0</v>
          </cell>
          <cell r="D6308">
            <v>0</v>
          </cell>
          <cell r="E6308">
            <v>2513000</v>
          </cell>
          <cell r="F6308">
            <v>2513000</v>
          </cell>
          <cell r="G6308">
            <v>0</v>
          </cell>
          <cell r="H6308">
            <v>2513000</v>
          </cell>
        </row>
        <row r="6309">
          <cell r="A6309" t="str">
            <v>09113198</v>
          </cell>
          <cell r="B6309">
            <v>0</v>
          </cell>
          <cell r="C6309">
            <v>0</v>
          </cell>
          <cell r="D6309">
            <v>0</v>
          </cell>
          <cell r="E6309">
            <v>400000</v>
          </cell>
          <cell r="F6309">
            <v>400000</v>
          </cell>
          <cell r="G6309">
            <v>0</v>
          </cell>
          <cell r="H6309">
            <v>400000</v>
          </cell>
        </row>
        <row r="6310">
          <cell r="A6310" t="str">
            <v>09125225</v>
          </cell>
          <cell r="B6310">
            <v>0</v>
          </cell>
          <cell r="C6310">
            <v>0</v>
          </cell>
          <cell r="D6310">
            <v>0</v>
          </cell>
          <cell r="E6310">
            <v>1978000</v>
          </cell>
          <cell r="F6310">
            <v>1978000</v>
          </cell>
          <cell r="G6310">
            <v>0</v>
          </cell>
          <cell r="H6310">
            <v>1978000</v>
          </cell>
        </row>
        <row r="6311">
          <cell r="A6311" t="str">
            <v>09113200</v>
          </cell>
          <cell r="B6311">
            <v>0</v>
          </cell>
          <cell r="C6311">
            <v>0</v>
          </cell>
          <cell r="D6311">
            <v>0</v>
          </cell>
          <cell r="E6311">
            <v>400000</v>
          </cell>
          <cell r="F6311">
            <v>400000</v>
          </cell>
          <cell r="G6311">
            <v>0</v>
          </cell>
          <cell r="H6311">
            <v>400000</v>
          </cell>
        </row>
        <row r="6312">
          <cell r="A6312" t="str">
            <v>09113201</v>
          </cell>
          <cell r="B6312">
            <v>160000</v>
          </cell>
          <cell r="C6312">
            <v>0</v>
          </cell>
          <cell r="D6312">
            <v>160000</v>
          </cell>
          <cell r="E6312">
            <v>4615000</v>
          </cell>
          <cell r="F6312">
            <v>4775000</v>
          </cell>
          <cell r="G6312">
            <v>0</v>
          </cell>
          <cell r="H6312">
            <v>4775000</v>
          </cell>
        </row>
        <row r="6313">
          <cell r="A6313" t="str">
            <v>08113268</v>
          </cell>
          <cell r="B6313">
            <v>0</v>
          </cell>
          <cell r="C6313">
            <v>0</v>
          </cell>
          <cell r="D6313">
            <v>0</v>
          </cell>
          <cell r="E6313">
            <v>1384000</v>
          </cell>
          <cell r="F6313">
            <v>1384000</v>
          </cell>
          <cell r="G6313">
            <v>0</v>
          </cell>
          <cell r="H6313">
            <v>1384000</v>
          </cell>
        </row>
        <row r="6314">
          <cell r="A6314" t="str">
            <v>09113183</v>
          </cell>
          <cell r="B6314">
            <v>0</v>
          </cell>
          <cell r="C6314">
            <v>0</v>
          </cell>
          <cell r="D6314">
            <v>0</v>
          </cell>
          <cell r="E6314">
            <v>400000</v>
          </cell>
          <cell r="F6314">
            <v>400000</v>
          </cell>
          <cell r="G6314">
            <v>0</v>
          </cell>
          <cell r="H6314">
            <v>400000</v>
          </cell>
        </row>
        <row r="6315">
          <cell r="A6315" t="str">
            <v>09113207</v>
          </cell>
          <cell r="B6315">
            <v>0</v>
          </cell>
          <cell r="C6315">
            <v>0</v>
          </cell>
          <cell r="D6315">
            <v>0</v>
          </cell>
          <cell r="E6315">
            <v>400000</v>
          </cell>
          <cell r="F6315">
            <v>400000</v>
          </cell>
          <cell r="G6315">
            <v>0</v>
          </cell>
          <cell r="H6315">
            <v>400000</v>
          </cell>
        </row>
        <row r="6316">
          <cell r="A6316" t="str">
            <v>06128056</v>
          </cell>
          <cell r="B6316">
            <v>0</v>
          </cell>
          <cell r="C6316">
            <v>0</v>
          </cell>
          <cell r="D6316">
            <v>0</v>
          </cell>
          <cell r="E6316">
            <v>500000</v>
          </cell>
          <cell r="F6316">
            <v>500000</v>
          </cell>
          <cell r="G6316">
            <v>0</v>
          </cell>
          <cell r="H6316">
            <v>500000</v>
          </cell>
        </row>
        <row r="6317">
          <cell r="A6317" t="str">
            <v>06128075</v>
          </cell>
          <cell r="B6317">
            <v>0</v>
          </cell>
          <cell r="C6317">
            <v>0</v>
          </cell>
          <cell r="D6317">
            <v>0</v>
          </cell>
          <cell r="E6317">
            <v>1035000</v>
          </cell>
          <cell r="F6317">
            <v>1035000</v>
          </cell>
          <cell r="G6317">
            <v>0</v>
          </cell>
          <cell r="H6317">
            <v>1035000</v>
          </cell>
        </row>
        <row r="6318">
          <cell r="A6318" t="str">
            <v>07128081</v>
          </cell>
          <cell r="B6318">
            <v>0</v>
          </cell>
          <cell r="C6318">
            <v>0</v>
          </cell>
          <cell r="D6318">
            <v>0</v>
          </cell>
          <cell r="E6318">
            <v>1450000</v>
          </cell>
          <cell r="F6318">
            <v>1450000</v>
          </cell>
          <cell r="G6318">
            <v>0</v>
          </cell>
          <cell r="H6318">
            <v>1450000</v>
          </cell>
        </row>
        <row r="6319">
          <cell r="A6319" t="str">
            <v>07128060</v>
          </cell>
          <cell r="B6319">
            <v>0</v>
          </cell>
          <cell r="C6319">
            <v>0</v>
          </cell>
          <cell r="D6319">
            <v>0</v>
          </cell>
          <cell r="E6319">
            <v>1035000</v>
          </cell>
          <cell r="F6319">
            <v>1035000</v>
          </cell>
          <cell r="G6319">
            <v>0</v>
          </cell>
          <cell r="H6319">
            <v>1035000</v>
          </cell>
        </row>
        <row r="6320">
          <cell r="A6320" t="str">
            <v>06146003</v>
          </cell>
          <cell r="B6320">
            <v>0</v>
          </cell>
          <cell r="C6320">
            <v>0</v>
          </cell>
          <cell r="D6320">
            <v>0</v>
          </cell>
          <cell r="E6320">
            <v>3487000</v>
          </cell>
          <cell r="F6320">
            <v>3487000</v>
          </cell>
          <cell r="G6320">
            <v>0</v>
          </cell>
          <cell r="H6320">
            <v>3487000</v>
          </cell>
        </row>
        <row r="6321">
          <cell r="A6321" t="str">
            <v>07135124</v>
          </cell>
          <cell r="B6321">
            <v>0</v>
          </cell>
          <cell r="C6321">
            <v>0</v>
          </cell>
          <cell r="D6321">
            <v>0</v>
          </cell>
          <cell r="E6321">
            <v>3400000</v>
          </cell>
          <cell r="F6321">
            <v>3400000</v>
          </cell>
          <cell r="G6321">
            <v>0</v>
          </cell>
          <cell r="H6321">
            <v>3400000</v>
          </cell>
        </row>
        <row r="6322">
          <cell r="A6322" t="str">
            <v>08124123</v>
          </cell>
          <cell r="B6322">
            <v>0</v>
          </cell>
          <cell r="C6322">
            <v>0</v>
          </cell>
          <cell r="D6322">
            <v>0</v>
          </cell>
          <cell r="E6322">
            <v>2240000</v>
          </cell>
          <cell r="F6322">
            <v>2240000</v>
          </cell>
          <cell r="G6322">
            <v>0</v>
          </cell>
          <cell r="H6322">
            <v>2240000</v>
          </cell>
        </row>
        <row r="6323">
          <cell r="A6323" t="str">
            <v>08124128</v>
          </cell>
          <cell r="B6323">
            <v>0</v>
          </cell>
          <cell r="C6323">
            <v>0</v>
          </cell>
          <cell r="D6323">
            <v>0</v>
          </cell>
          <cell r="E6323">
            <v>3421000</v>
          </cell>
          <cell r="F6323">
            <v>3421000</v>
          </cell>
          <cell r="G6323">
            <v>0</v>
          </cell>
          <cell r="H6323">
            <v>3421000</v>
          </cell>
        </row>
        <row r="6324">
          <cell r="A6324" t="str">
            <v>08124137</v>
          </cell>
          <cell r="B6324">
            <v>0</v>
          </cell>
          <cell r="C6324">
            <v>0</v>
          </cell>
          <cell r="D6324">
            <v>0</v>
          </cell>
          <cell r="E6324">
            <v>2910000</v>
          </cell>
          <cell r="F6324">
            <v>2910000</v>
          </cell>
          <cell r="G6324">
            <v>0</v>
          </cell>
          <cell r="H6324">
            <v>2910000</v>
          </cell>
        </row>
        <row r="6325">
          <cell r="A6325" t="str">
            <v>08124140</v>
          </cell>
          <cell r="B6325">
            <v>0</v>
          </cell>
          <cell r="C6325">
            <v>0</v>
          </cell>
          <cell r="D6325">
            <v>0</v>
          </cell>
          <cell r="E6325">
            <v>5597000</v>
          </cell>
          <cell r="F6325">
            <v>5597000</v>
          </cell>
          <cell r="G6325">
            <v>0</v>
          </cell>
          <cell r="H6325">
            <v>5597000</v>
          </cell>
        </row>
        <row r="6326">
          <cell r="A6326" t="str">
            <v>08124154</v>
          </cell>
          <cell r="B6326">
            <v>0</v>
          </cell>
          <cell r="C6326">
            <v>0</v>
          </cell>
          <cell r="D6326">
            <v>0</v>
          </cell>
          <cell r="E6326">
            <v>3230000</v>
          </cell>
          <cell r="F6326">
            <v>3230000</v>
          </cell>
          <cell r="G6326">
            <v>0</v>
          </cell>
          <cell r="H6326">
            <v>3230000</v>
          </cell>
        </row>
        <row r="6327">
          <cell r="A6327" t="str">
            <v>08124159</v>
          </cell>
          <cell r="B6327">
            <v>0</v>
          </cell>
          <cell r="C6327">
            <v>0</v>
          </cell>
          <cell r="D6327">
            <v>0</v>
          </cell>
          <cell r="E6327">
            <v>2316000</v>
          </cell>
          <cell r="F6327">
            <v>2316000</v>
          </cell>
          <cell r="G6327">
            <v>0</v>
          </cell>
          <cell r="H6327">
            <v>2316000</v>
          </cell>
        </row>
        <row r="6328">
          <cell r="A6328" t="str">
            <v>09124128</v>
          </cell>
          <cell r="B6328">
            <v>0</v>
          </cell>
          <cell r="C6328">
            <v>0</v>
          </cell>
          <cell r="D6328">
            <v>0</v>
          </cell>
          <cell r="E6328">
            <v>3475000</v>
          </cell>
          <cell r="F6328">
            <v>3475000</v>
          </cell>
          <cell r="G6328">
            <v>0</v>
          </cell>
          <cell r="H6328">
            <v>3475000</v>
          </cell>
        </row>
        <row r="6329">
          <cell r="A6329" t="str">
            <v>09124174</v>
          </cell>
          <cell r="B6329">
            <v>0</v>
          </cell>
          <cell r="C6329">
            <v>0</v>
          </cell>
          <cell r="D6329">
            <v>0</v>
          </cell>
          <cell r="E6329">
            <v>3453000</v>
          </cell>
          <cell r="F6329">
            <v>3453000</v>
          </cell>
          <cell r="G6329">
            <v>0</v>
          </cell>
          <cell r="H6329">
            <v>3453000</v>
          </cell>
        </row>
        <row r="6330">
          <cell r="A6330" t="str">
            <v>09124147</v>
          </cell>
          <cell r="B6330">
            <v>0</v>
          </cell>
          <cell r="C6330">
            <v>0</v>
          </cell>
          <cell r="D6330">
            <v>0</v>
          </cell>
          <cell r="E6330">
            <v>1639000</v>
          </cell>
          <cell r="F6330">
            <v>1639000</v>
          </cell>
          <cell r="G6330">
            <v>0</v>
          </cell>
          <cell r="H6330">
            <v>1639000</v>
          </cell>
        </row>
        <row r="6331">
          <cell r="A6331" t="str">
            <v>09124157</v>
          </cell>
          <cell r="B6331">
            <v>0</v>
          </cell>
          <cell r="C6331">
            <v>0</v>
          </cell>
          <cell r="D6331">
            <v>0</v>
          </cell>
          <cell r="E6331">
            <v>755000</v>
          </cell>
          <cell r="F6331">
            <v>755000</v>
          </cell>
          <cell r="G6331">
            <v>0</v>
          </cell>
          <cell r="H6331">
            <v>755000</v>
          </cell>
        </row>
        <row r="6332">
          <cell r="A6332" t="str">
            <v>09124135</v>
          </cell>
          <cell r="B6332">
            <v>0</v>
          </cell>
          <cell r="C6332">
            <v>0</v>
          </cell>
          <cell r="D6332">
            <v>0</v>
          </cell>
          <cell r="E6332">
            <v>755000</v>
          </cell>
          <cell r="F6332">
            <v>755000</v>
          </cell>
          <cell r="G6332">
            <v>0</v>
          </cell>
          <cell r="H6332">
            <v>755000</v>
          </cell>
        </row>
        <row r="6333">
          <cell r="A6333" t="str">
            <v>09124161</v>
          </cell>
          <cell r="B6333">
            <v>0</v>
          </cell>
          <cell r="C6333">
            <v>0</v>
          </cell>
          <cell r="D6333">
            <v>0</v>
          </cell>
          <cell r="E6333">
            <v>755000</v>
          </cell>
          <cell r="F6333">
            <v>755000</v>
          </cell>
          <cell r="G6333">
            <v>0</v>
          </cell>
          <cell r="H6333">
            <v>755000</v>
          </cell>
        </row>
        <row r="6334">
          <cell r="A6334" t="str">
            <v>09124165</v>
          </cell>
          <cell r="B6334">
            <v>0</v>
          </cell>
          <cell r="C6334">
            <v>0</v>
          </cell>
          <cell r="D6334">
            <v>0</v>
          </cell>
          <cell r="E6334">
            <v>1987000</v>
          </cell>
          <cell r="F6334">
            <v>1987000</v>
          </cell>
          <cell r="G6334">
            <v>0</v>
          </cell>
          <cell r="H6334">
            <v>1987000</v>
          </cell>
        </row>
        <row r="6335">
          <cell r="A6335" t="str">
            <v>09124167</v>
          </cell>
          <cell r="B6335">
            <v>0</v>
          </cell>
          <cell r="C6335">
            <v>0</v>
          </cell>
          <cell r="D6335">
            <v>0</v>
          </cell>
          <cell r="E6335">
            <v>755000</v>
          </cell>
          <cell r="F6335">
            <v>755000</v>
          </cell>
          <cell r="G6335">
            <v>0</v>
          </cell>
          <cell r="H6335">
            <v>755000</v>
          </cell>
        </row>
        <row r="6336">
          <cell r="A6336" t="str">
            <v>09124168</v>
          </cell>
          <cell r="B6336">
            <v>0</v>
          </cell>
          <cell r="C6336">
            <v>0</v>
          </cell>
          <cell r="D6336">
            <v>0</v>
          </cell>
          <cell r="E6336">
            <v>4264000</v>
          </cell>
          <cell r="F6336">
            <v>4264000</v>
          </cell>
          <cell r="G6336">
            <v>0</v>
          </cell>
          <cell r="H6336">
            <v>4264000</v>
          </cell>
        </row>
        <row r="6337">
          <cell r="A6337" t="str">
            <v>09124169</v>
          </cell>
          <cell r="B6337">
            <v>0</v>
          </cell>
          <cell r="C6337">
            <v>0</v>
          </cell>
          <cell r="D6337">
            <v>0</v>
          </cell>
          <cell r="E6337">
            <v>3553000</v>
          </cell>
          <cell r="F6337">
            <v>3553000</v>
          </cell>
          <cell r="G6337">
            <v>0</v>
          </cell>
          <cell r="H6337">
            <v>3553000</v>
          </cell>
        </row>
        <row r="6338">
          <cell r="A6338" t="str">
            <v>09124172</v>
          </cell>
          <cell r="B6338">
            <v>0</v>
          </cell>
          <cell r="C6338">
            <v>0</v>
          </cell>
          <cell r="D6338">
            <v>0</v>
          </cell>
          <cell r="E6338">
            <v>7483000</v>
          </cell>
          <cell r="F6338">
            <v>7483000</v>
          </cell>
          <cell r="G6338">
            <v>0</v>
          </cell>
          <cell r="H6338">
            <v>7483000</v>
          </cell>
        </row>
        <row r="6339">
          <cell r="A6339" t="str">
            <v>09124173</v>
          </cell>
          <cell r="B6339">
            <v>0</v>
          </cell>
          <cell r="C6339">
            <v>0</v>
          </cell>
          <cell r="D6339">
            <v>0</v>
          </cell>
          <cell r="E6339">
            <v>755000</v>
          </cell>
          <cell r="F6339">
            <v>755000</v>
          </cell>
          <cell r="G6339">
            <v>0</v>
          </cell>
          <cell r="H6339">
            <v>755000</v>
          </cell>
        </row>
        <row r="6340">
          <cell r="A6340" t="str">
            <v>09124142</v>
          </cell>
          <cell r="B6340">
            <v>0</v>
          </cell>
          <cell r="C6340">
            <v>0</v>
          </cell>
          <cell r="D6340">
            <v>0</v>
          </cell>
          <cell r="E6340">
            <v>755000</v>
          </cell>
          <cell r="F6340">
            <v>755000</v>
          </cell>
          <cell r="G6340">
            <v>0</v>
          </cell>
          <cell r="H6340">
            <v>755000</v>
          </cell>
        </row>
        <row r="6341">
          <cell r="A6341" t="str">
            <v>07148116</v>
          </cell>
          <cell r="B6341">
            <v>0</v>
          </cell>
          <cell r="C6341">
            <v>0</v>
          </cell>
          <cell r="D6341">
            <v>0</v>
          </cell>
          <cell r="E6341">
            <v>3635000</v>
          </cell>
          <cell r="F6341">
            <v>3635000</v>
          </cell>
          <cell r="G6341">
            <v>0</v>
          </cell>
          <cell r="H6341">
            <v>3635000</v>
          </cell>
        </row>
        <row r="6342">
          <cell r="A6342" t="str">
            <v>08125305</v>
          </cell>
          <cell r="B6342">
            <v>0</v>
          </cell>
          <cell r="C6342">
            <v>0</v>
          </cell>
          <cell r="D6342">
            <v>0</v>
          </cell>
          <cell r="E6342">
            <v>2245000</v>
          </cell>
          <cell r="F6342">
            <v>2245000</v>
          </cell>
          <cell r="G6342">
            <v>0</v>
          </cell>
          <cell r="H6342">
            <v>2245000</v>
          </cell>
        </row>
        <row r="6343">
          <cell r="A6343" t="str">
            <v>08125339</v>
          </cell>
          <cell r="B6343">
            <v>0</v>
          </cell>
          <cell r="C6343">
            <v>0</v>
          </cell>
          <cell r="D6343">
            <v>0</v>
          </cell>
          <cell r="E6343">
            <v>7766000</v>
          </cell>
          <cell r="F6343">
            <v>7766000</v>
          </cell>
          <cell r="G6343">
            <v>0</v>
          </cell>
          <cell r="H6343">
            <v>7766000</v>
          </cell>
        </row>
        <row r="6344">
          <cell r="A6344" t="str">
            <v>08125350</v>
          </cell>
          <cell r="B6344">
            <v>0</v>
          </cell>
          <cell r="C6344">
            <v>0</v>
          </cell>
          <cell r="D6344">
            <v>0</v>
          </cell>
          <cell r="E6344">
            <v>2245000</v>
          </cell>
          <cell r="F6344">
            <v>2245000</v>
          </cell>
          <cell r="G6344">
            <v>0</v>
          </cell>
          <cell r="H6344">
            <v>2245000</v>
          </cell>
        </row>
        <row r="6345">
          <cell r="A6345" t="str">
            <v>12423007</v>
          </cell>
          <cell r="B6345">
            <v>540000</v>
          </cell>
          <cell r="C6345">
            <v>0</v>
          </cell>
          <cell r="D6345">
            <v>540000</v>
          </cell>
          <cell r="E6345">
            <v>3139000</v>
          </cell>
          <cell r="F6345">
            <v>3679000</v>
          </cell>
          <cell r="G6345">
            <v>540000</v>
          </cell>
          <cell r="H6345">
            <v>3139000</v>
          </cell>
        </row>
        <row r="6346">
          <cell r="A6346" t="str">
            <v>12423003</v>
          </cell>
          <cell r="B6346">
            <v>0</v>
          </cell>
          <cell r="C6346">
            <v>0</v>
          </cell>
          <cell r="D6346">
            <v>0</v>
          </cell>
          <cell r="E6346">
            <v>3235000</v>
          </cell>
          <cell r="F6346">
            <v>3235000</v>
          </cell>
          <cell r="G6346">
            <v>0</v>
          </cell>
          <cell r="H6346">
            <v>3235000</v>
          </cell>
        </row>
        <row r="6347">
          <cell r="A6347" t="str">
            <v>12423012</v>
          </cell>
          <cell r="B6347">
            <v>0</v>
          </cell>
          <cell r="C6347">
            <v>0</v>
          </cell>
          <cell r="D6347">
            <v>0</v>
          </cell>
          <cell r="E6347">
            <v>3235000</v>
          </cell>
          <cell r="F6347">
            <v>3235000</v>
          </cell>
          <cell r="G6347">
            <v>0</v>
          </cell>
          <cell r="H6347">
            <v>3235000</v>
          </cell>
        </row>
        <row r="6348">
          <cell r="A6348" t="str">
            <v>12423020</v>
          </cell>
          <cell r="B6348">
            <v>0</v>
          </cell>
          <cell r="C6348">
            <v>0</v>
          </cell>
          <cell r="D6348">
            <v>0</v>
          </cell>
          <cell r="E6348">
            <v>3139000</v>
          </cell>
          <cell r="F6348">
            <v>3139000</v>
          </cell>
          <cell r="G6348">
            <v>0</v>
          </cell>
          <cell r="H6348">
            <v>3139000</v>
          </cell>
        </row>
        <row r="6349">
          <cell r="A6349" t="str">
            <v>12423024</v>
          </cell>
          <cell r="B6349">
            <v>0</v>
          </cell>
          <cell r="C6349">
            <v>0</v>
          </cell>
          <cell r="D6349">
            <v>0</v>
          </cell>
          <cell r="E6349">
            <v>10425000</v>
          </cell>
          <cell r="F6349">
            <v>10425000</v>
          </cell>
          <cell r="G6349">
            <v>0</v>
          </cell>
          <cell r="H6349">
            <v>10425000</v>
          </cell>
        </row>
        <row r="6350">
          <cell r="A6350" t="str">
            <v>12423025</v>
          </cell>
          <cell r="B6350">
            <v>540000</v>
          </cell>
          <cell r="C6350">
            <v>0</v>
          </cell>
          <cell r="D6350">
            <v>540000</v>
          </cell>
          <cell r="E6350">
            <v>3135000</v>
          </cell>
          <cell r="F6350">
            <v>3675000</v>
          </cell>
          <cell r="G6350">
            <v>540000</v>
          </cell>
          <cell r="H6350">
            <v>3135000</v>
          </cell>
        </row>
        <row r="6351">
          <cell r="A6351" t="str">
            <v>12423019</v>
          </cell>
          <cell r="B6351">
            <v>0</v>
          </cell>
          <cell r="C6351">
            <v>0</v>
          </cell>
          <cell r="D6351">
            <v>0</v>
          </cell>
          <cell r="E6351">
            <v>3139000</v>
          </cell>
          <cell r="F6351">
            <v>3139000</v>
          </cell>
          <cell r="G6351">
            <v>0</v>
          </cell>
          <cell r="H6351">
            <v>3139000</v>
          </cell>
        </row>
        <row r="6352">
          <cell r="A6352" t="str">
            <v>12423042</v>
          </cell>
          <cell r="B6352">
            <v>0</v>
          </cell>
          <cell r="C6352">
            <v>0</v>
          </cell>
          <cell r="D6352">
            <v>0</v>
          </cell>
          <cell r="E6352">
            <v>10425000</v>
          </cell>
          <cell r="F6352">
            <v>10425000</v>
          </cell>
          <cell r="G6352">
            <v>0</v>
          </cell>
          <cell r="H6352">
            <v>10425000</v>
          </cell>
        </row>
        <row r="6353">
          <cell r="A6353" t="str">
            <v>12423046</v>
          </cell>
          <cell r="B6353">
            <v>0</v>
          </cell>
          <cell r="C6353">
            <v>0</v>
          </cell>
          <cell r="D6353">
            <v>0</v>
          </cell>
          <cell r="E6353">
            <v>7175000</v>
          </cell>
          <cell r="F6353">
            <v>7175000</v>
          </cell>
          <cell r="G6353">
            <v>0</v>
          </cell>
          <cell r="H6353">
            <v>7175000</v>
          </cell>
        </row>
        <row r="6354">
          <cell r="A6354" t="str">
            <v>12423045</v>
          </cell>
          <cell r="B6354">
            <v>540000</v>
          </cell>
          <cell r="C6354">
            <v>0</v>
          </cell>
          <cell r="D6354">
            <v>540000</v>
          </cell>
          <cell r="E6354">
            <v>3139000</v>
          </cell>
          <cell r="F6354">
            <v>3679000</v>
          </cell>
          <cell r="G6354">
            <v>540000</v>
          </cell>
          <cell r="H6354">
            <v>3139000</v>
          </cell>
        </row>
        <row r="6355">
          <cell r="A6355" t="str">
            <v>12423065</v>
          </cell>
          <cell r="B6355">
            <v>540000</v>
          </cell>
          <cell r="C6355">
            <v>0</v>
          </cell>
          <cell r="D6355">
            <v>540000</v>
          </cell>
          <cell r="E6355">
            <v>3139000</v>
          </cell>
          <cell r="F6355">
            <v>3679000</v>
          </cell>
          <cell r="G6355">
            <v>540000</v>
          </cell>
          <cell r="H6355">
            <v>3139000</v>
          </cell>
        </row>
        <row r="6356">
          <cell r="A6356" t="str">
            <v>12423056</v>
          </cell>
          <cell r="B6356">
            <v>0</v>
          </cell>
          <cell r="C6356">
            <v>0</v>
          </cell>
          <cell r="D6356">
            <v>0</v>
          </cell>
          <cell r="E6356">
            <v>3135000</v>
          </cell>
          <cell r="F6356">
            <v>3135000</v>
          </cell>
          <cell r="G6356">
            <v>0</v>
          </cell>
          <cell r="H6356">
            <v>3135000</v>
          </cell>
        </row>
        <row r="6357">
          <cell r="A6357" t="str">
            <v>12423048</v>
          </cell>
          <cell r="B6357">
            <v>0</v>
          </cell>
          <cell r="C6357">
            <v>0</v>
          </cell>
          <cell r="D6357">
            <v>0</v>
          </cell>
          <cell r="E6357">
            <v>10425000</v>
          </cell>
          <cell r="F6357">
            <v>10425000</v>
          </cell>
          <cell r="G6357">
            <v>0</v>
          </cell>
          <cell r="H6357">
            <v>10425000</v>
          </cell>
        </row>
        <row r="6358">
          <cell r="A6358" t="str">
            <v>12423070</v>
          </cell>
          <cell r="B6358">
            <v>540000</v>
          </cell>
          <cell r="C6358">
            <v>0</v>
          </cell>
          <cell r="D6358">
            <v>540000</v>
          </cell>
          <cell r="E6358">
            <v>3139000</v>
          </cell>
          <cell r="F6358">
            <v>3679000</v>
          </cell>
          <cell r="G6358">
            <v>540000</v>
          </cell>
          <cell r="H6358">
            <v>3139000</v>
          </cell>
        </row>
        <row r="6359">
          <cell r="A6359" t="str">
            <v>12423071</v>
          </cell>
          <cell r="B6359">
            <v>0</v>
          </cell>
          <cell r="C6359">
            <v>0</v>
          </cell>
          <cell r="D6359">
            <v>0</v>
          </cell>
          <cell r="E6359">
            <v>10425000</v>
          </cell>
          <cell r="F6359">
            <v>10425000</v>
          </cell>
          <cell r="G6359">
            <v>0</v>
          </cell>
          <cell r="H6359">
            <v>10425000</v>
          </cell>
        </row>
        <row r="6360">
          <cell r="A6360" t="str">
            <v>12423075</v>
          </cell>
          <cell r="B6360">
            <v>0</v>
          </cell>
          <cell r="C6360">
            <v>0</v>
          </cell>
          <cell r="D6360">
            <v>0</v>
          </cell>
          <cell r="E6360">
            <v>3139000</v>
          </cell>
          <cell r="F6360">
            <v>3139000</v>
          </cell>
          <cell r="G6360">
            <v>0</v>
          </cell>
          <cell r="H6360">
            <v>3139000</v>
          </cell>
        </row>
        <row r="6361">
          <cell r="A6361" t="str">
            <v>12423081</v>
          </cell>
          <cell r="B6361">
            <v>540000</v>
          </cell>
          <cell r="C6361">
            <v>0</v>
          </cell>
          <cell r="D6361">
            <v>540000</v>
          </cell>
          <cell r="E6361">
            <v>3139000</v>
          </cell>
          <cell r="F6361">
            <v>3679000</v>
          </cell>
          <cell r="G6361">
            <v>0</v>
          </cell>
          <cell r="H6361">
            <v>3679000</v>
          </cell>
        </row>
        <row r="6362">
          <cell r="A6362" t="str">
            <v>12423088</v>
          </cell>
          <cell r="B6362">
            <v>0</v>
          </cell>
          <cell r="C6362">
            <v>0</v>
          </cell>
          <cell r="D6362">
            <v>0</v>
          </cell>
          <cell r="E6362">
            <v>3149000</v>
          </cell>
          <cell r="F6362">
            <v>3149000</v>
          </cell>
          <cell r="G6362">
            <v>0</v>
          </cell>
          <cell r="H6362">
            <v>3149000</v>
          </cell>
        </row>
        <row r="6363">
          <cell r="A6363" t="str">
            <v>12423107</v>
          </cell>
          <cell r="B6363">
            <v>0</v>
          </cell>
          <cell r="C6363">
            <v>0</v>
          </cell>
          <cell r="D6363">
            <v>0</v>
          </cell>
          <cell r="E6363">
            <v>500000</v>
          </cell>
          <cell r="F6363">
            <v>500000</v>
          </cell>
          <cell r="G6363">
            <v>0</v>
          </cell>
          <cell r="H6363">
            <v>500000</v>
          </cell>
        </row>
        <row r="6364">
          <cell r="A6364" t="str">
            <v>12423087</v>
          </cell>
          <cell r="B6364">
            <v>540000</v>
          </cell>
          <cell r="C6364">
            <v>0</v>
          </cell>
          <cell r="D6364">
            <v>540000</v>
          </cell>
          <cell r="E6364">
            <v>3139000</v>
          </cell>
          <cell r="F6364">
            <v>3679000</v>
          </cell>
          <cell r="G6364">
            <v>540000</v>
          </cell>
          <cell r="H6364">
            <v>3139000</v>
          </cell>
        </row>
        <row r="6365">
          <cell r="A6365" t="str">
            <v>12423116</v>
          </cell>
          <cell r="B6365">
            <v>0</v>
          </cell>
          <cell r="C6365">
            <v>0</v>
          </cell>
          <cell r="D6365">
            <v>0</v>
          </cell>
          <cell r="E6365">
            <v>3149000</v>
          </cell>
          <cell r="F6365">
            <v>3149000</v>
          </cell>
          <cell r="G6365">
            <v>0</v>
          </cell>
          <cell r="H6365">
            <v>3149000</v>
          </cell>
        </row>
        <row r="6366">
          <cell r="A6366" t="str">
            <v>12423124</v>
          </cell>
          <cell r="B6366">
            <v>540000</v>
          </cell>
          <cell r="C6366">
            <v>0</v>
          </cell>
          <cell r="D6366">
            <v>540000</v>
          </cell>
          <cell r="E6366">
            <v>3204000</v>
          </cell>
          <cell r="F6366">
            <v>3744000</v>
          </cell>
          <cell r="G6366">
            <v>540000</v>
          </cell>
          <cell r="H6366">
            <v>3204000</v>
          </cell>
        </row>
        <row r="6367">
          <cell r="A6367" t="str">
            <v>12423134</v>
          </cell>
          <cell r="B6367">
            <v>0</v>
          </cell>
          <cell r="C6367">
            <v>0</v>
          </cell>
          <cell r="D6367">
            <v>0</v>
          </cell>
          <cell r="E6367">
            <v>10425000</v>
          </cell>
          <cell r="F6367">
            <v>10425000</v>
          </cell>
          <cell r="G6367">
            <v>0</v>
          </cell>
          <cell r="H6367">
            <v>10425000</v>
          </cell>
        </row>
        <row r="6368">
          <cell r="A6368" t="str">
            <v>12423141</v>
          </cell>
          <cell r="B6368">
            <v>810000</v>
          </cell>
          <cell r="C6368">
            <v>0</v>
          </cell>
          <cell r="D6368">
            <v>810000</v>
          </cell>
          <cell r="E6368">
            <v>3139000</v>
          </cell>
          <cell r="F6368">
            <v>3949000</v>
          </cell>
          <cell r="G6368">
            <v>0</v>
          </cell>
          <cell r="H6368">
            <v>3949000</v>
          </cell>
        </row>
        <row r="6369">
          <cell r="A6369" t="str">
            <v>12423131</v>
          </cell>
          <cell r="B6369">
            <v>0</v>
          </cell>
          <cell r="C6369">
            <v>0</v>
          </cell>
          <cell r="D6369">
            <v>0</v>
          </cell>
          <cell r="E6369">
            <v>10425000</v>
          </cell>
          <cell r="F6369">
            <v>10425000</v>
          </cell>
          <cell r="G6369">
            <v>0</v>
          </cell>
          <cell r="H6369">
            <v>10425000</v>
          </cell>
        </row>
        <row r="6370">
          <cell r="A6370" t="str">
            <v>12423161</v>
          </cell>
          <cell r="B6370">
            <v>0</v>
          </cell>
          <cell r="C6370">
            <v>0</v>
          </cell>
          <cell r="D6370">
            <v>0</v>
          </cell>
          <cell r="E6370">
            <v>7175000</v>
          </cell>
          <cell r="F6370">
            <v>7175000</v>
          </cell>
          <cell r="G6370">
            <v>0</v>
          </cell>
          <cell r="H6370">
            <v>7175000</v>
          </cell>
        </row>
        <row r="6371">
          <cell r="A6371" t="str">
            <v>12423164</v>
          </cell>
          <cell r="B6371">
            <v>0</v>
          </cell>
          <cell r="C6371">
            <v>0</v>
          </cell>
          <cell r="D6371">
            <v>0</v>
          </cell>
          <cell r="E6371">
            <v>3139000</v>
          </cell>
          <cell r="F6371">
            <v>3139000</v>
          </cell>
          <cell r="G6371">
            <v>0</v>
          </cell>
          <cell r="H6371">
            <v>3139000</v>
          </cell>
        </row>
        <row r="6372">
          <cell r="A6372" t="str">
            <v>12423132</v>
          </cell>
          <cell r="B6372">
            <v>0</v>
          </cell>
          <cell r="C6372">
            <v>0</v>
          </cell>
          <cell r="D6372">
            <v>0</v>
          </cell>
          <cell r="E6372">
            <v>3139000</v>
          </cell>
          <cell r="F6372">
            <v>3139000</v>
          </cell>
          <cell r="G6372">
            <v>0</v>
          </cell>
          <cell r="H6372">
            <v>3139000</v>
          </cell>
        </row>
        <row r="6373">
          <cell r="A6373" t="str">
            <v>12423173</v>
          </cell>
          <cell r="B6373">
            <v>0</v>
          </cell>
          <cell r="C6373">
            <v>0</v>
          </cell>
          <cell r="D6373">
            <v>0</v>
          </cell>
          <cell r="E6373">
            <v>3139000</v>
          </cell>
          <cell r="F6373">
            <v>3139000</v>
          </cell>
          <cell r="G6373">
            <v>0</v>
          </cell>
          <cell r="H6373">
            <v>3139000</v>
          </cell>
        </row>
        <row r="6374">
          <cell r="A6374" t="str">
            <v>12423005</v>
          </cell>
          <cell r="B6374">
            <v>0</v>
          </cell>
          <cell r="C6374">
            <v>0</v>
          </cell>
          <cell r="D6374">
            <v>0</v>
          </cell>
          <cell r="E6374">
            <v>3139000</v>
          </cell>
          <cell r="F6374">
            <v>3139000</v>
          </cell>
          <cell r="G6374">
            <v>0</v>
          </cell>
          <cell r="H6374">
            <v>3139000</v>
          </cell>
        </row>
        <row r="6375">
          <cell r="A6375" t="str">
            <v>12423001</v>
          </cell>
          <cell r="B6375">
            <v>0</v>
          </cell>
          <cell r="C6375">
            <v>0</v>
          </cell>
          <cell r="D6375">
            <v>0</v>
          </cell>
          <cell r="E6375">
            <v>3204000</v>
          </cell>
          <cell r="F6375">
            <v>3204000</v>
          </cell>
          <cell r="G6375">
            <v>0</v>
          </cell>
          <cell r="H6375">
            <v>3204000</v>
          </cell>
        </row>
        <row r="6376">
          <cell r="A6376" t="str">
            <v>12423022</v>
          </cell>
          <cell r="B6376">
            <v>0</v>
          </cell>
          <cell r="C6376">
            <v>0</v>
          </cell>
          <cell r="D6376">
            <v>0</v>
          </cell>
          <cell r="E6376">
            <v>3129000</v>
          </cell>
          <cell r="F6376">
            <v>3129000</v>
          </cell>
          <cell r="G6376">
            <v>0</v>
          </cell>
          <cell r="H6376">
            <v>3129000</v>
          </cell>
        </row>
        <row r="6377">
          <cell r="A6377" t="str">
            <v>12423023</v>
          </cell>
          <cell r="B6377">
            <v>0</v>
          </cell>
          <cell r="C6377">
            <v>0</v>
          </cell>
          <cell r="D6377">
            <v>0</v>
          </cell>
          <cell r="E6377">
            <v>6175000</v>
          </cell>
          <cell r="F6377">
            <v>6175000</v>
          </cell>
          <cell r="G6377">
            <v>0</v>
          </cell>
          <cell r="H6377">
            <v>6175000</v>
          </cell>
        </row>
        <row r="6378">
          <cell r="A6378" t="str">
            <v>12423029</v>
          </cell>
          <cell r="B6378">
            <v>0</v>
          </cell>
          <cell r="C6378">
            <v>0</v>
          </cell>
          <cell r="D6378">
            <v>0</v>
          </cell>
          <cell r="E6378">
            <v>7175000</v>
          </cell>
          <cell r="F6378">
            <v>7175000</v>
          </cell>
          <cell r="G6378">
            <v>0</v>
          </cell>
          <cell r="H6378">
            <v>7175000</v>
          </cell>
        </row>
        <row r="6379">
          <cell r="A6379" t="str">
            <v>12423004</v>
          </cell>
          <cell r="B6379">
            <v>0</v>
          </cell>
          <cell r="C6379">
            <v>0</v>
          </cell>
          <cell r="D6379">
            <v>0</v>
          </cell>
          <cell r="E6379">
            <v>7175000</v>
          </cell>
          <cell r="F6379">
            <v>7175000</v>
          </cell>
          <cell r="G6379">
            <v>0</v>
          </cell>
          <cell r="H6379">
            <v>7175000</v>
          </cell>
        </row>
        <row r="6380">
          <cell r="A6380" t="str">
            <v>12423043</v>
          </cell>
          <cell r="B6380">
            <v>0</v>
          </cell>
          <cell r="C6380">
            <v>0</v>
          </cell>
          <cell r="D6380">
            <v>0</v>
          </cell>
          <cell r="E6380">
            <v>10000</v>
          </cell>
          <cell r="F6380">
            <v>10000</v>
          </cell>
          <cell r="G6380">
            <v>0</v>
          </cell>
          <cell r="H6380">
            <v>10000</v>
          </cell>
        </row>
        <row r="6381">
          <cell r="A6381" t="str">
            <v>12423049</v>
          </cell>
          <cell r="B6381">
            <v>0</v>
          </cell>
          <cell r="C6381">
            <v>0</v>
          </cell>
          <cell r="D6381">
            <v>0</v>
          </cell>
          <cell r="E6381">
            <v>10425000</v>
          </cell>
          <cell r="F6381">
            <v>10425000</v>
          </cell>
          <cell r="G6381">
            <v>0</v>
          </cell>
          <cell r="H6381">
            <v>10425000</v>
          </cell>
        </row>
        <row r="6382">
          <cell r="A6382" t="str">
            <v>12423054</v>
          </cell>
          <cell r="B6382">
            <v>0</v>
          </cell>
          <cell r="C6382">
            <v>0</v>
          </cell>
          <cell r="D6382">
            <v>0</v>
          </cell>
          <cell r="E6382">
            <v>3139000</v>
          </cell>
          <cell r="F6382">
            <v>3139000</v>
          </cell>
          <cell r="G6382">
            <v>0</v>
          </cell>
          <cell r="H6382">
            <v>3139000</v>
          </cell>
        </row>
        <row r="6383">
          <cell r="A6383" t="str">
            <v>12423061</v>
          </cell>
          <cell r="B6383">
            <v>0</v>
          </cell>
          <cell r="C6383">
            <v>0</v>
          </cell>
          <cell r="D6383">
            <v>0</v>
          </cell>
          <cell r="E6383">
            <v>10425000</v>
          </cell>
          <cell r="F6383">
            <v>10425000</v>
          </cell>
          <cell r="G6383">
            <v>0</v>
          </cell>
          <cell r="H6383">
            <v>10425000</v>
          </cell>
        </row>
        <row r="6384">
          <cell r="A6384" t="str">
            <v>12423063</v>
          </cell>
          <cell r="B6384">
            <v>0</v>
          </cell>
          <cell r="C6384">
            <v>0</v>
          </cell>
          <cell r="D6384">
            <v>0</v>
          </cell>
          <cell r="E6384">
            <v>3600000</v>
          </cell>
          <cell r="F6384">
            <v>3600000</v>
          </cell>
          <cell r="G6384">
            <v>0</v>
          </cell>
          <cell r="H6384">
            <v>3600000</v>
          </cell>
        </row>
        <row r="6385">
          <cell r="A6385" t="str">
            <v>12423068</v>
          </cell>
          <cell r="B6385">
            <v>0</v>
          </cell>
          <cell r="C6385">
            <v>0</v>
          </cell>
          <cell r="D6385">
            <v>0</v>
          </cell>
          <cell r="E6385">
            <v>3129000</v>
          </cell>
          <cell r="F6385">
            <v>3129000</v>
          </cell>
          <cell r="G6385">
            <v>0</v>
          </cell>
          <cell r="H6385">
            <v>3129000</v>
          </cell>
        </row>
        <row r="6386">
          <cell r="A6386" t="str">
            <v>12423040</v>
          </cell>
          <cell r="B6386">
            <v>540000</v>
          </cell>
          <cell r="C6386">
            <v>0</v>
          </cell>
          <cell r="D6386">
            <v>540000</v>
          </cell>
          <cell r="E6386">
            <v>3525000</v>
          </cell>
          <cell r="F6386">
            <v>4065000</v>
          </cell>
          <cell r="G6386">
            <v>0</v>
          </cell>
          <cell r="H6386">
            <v>4065000</v>
          </cell>
        </row>
        <row r="6387">
          <cell r="A6387" t="str">
            <v>12423069</v>
          </cell>
          <cell r="B6387">
            <v>540000</v>
          </cell>
          <cell r="C6387">
            <v>0</v>
          </cell>
          <cell r="D6387">
            <v>540000</v>
          </cell>
          <cell r="E6387">
            <v>3275000</v>
          </cell>
          <cell r="F6387">
            <v>3815000</v>
          </cell>
          <cell r="G6387">
            <v>3275000</v>
          </cell>
          <cell r="H6387">
            <v>540000</v>
          </cell>
        </row>
        <row r="6388">
          <cell r="A6388" t="str">
            <v>12423078</v>
          </cell>
          <cell r="B6388">
            <v>0</v>
          </cell>
          <cell r="C6388">
            <v>0</v>
          </cell>
          <cell r="D6388">
            <v>0</v>
          </cell>
          <cell r="E6388">
            <v>3525000</v>
          </cell>
          <cell r="F6388">
            <v>3525000</v>
          </cell>
          <cell r="G6388">
            <v>0</v>
          </cell>
          <cell r="H6388">
            <v>3525000</v>
          </cell>
        </row>
        <row r="6389">
          <cell r="A6389" t="str">
            <v>12423073</v>
          </cell>
          <cell r="B6389">
            <v>0</v>
          </cell>
          <cell r="C6389">
            <v>0</v>
          </cell>
          <cell r="D6389">
            <v>0</v>
          </cell>
          <cell r="E6389">
            <v>3139000</v>
          </cell>
          <cell r="F6389">
            <v>3139000</v>
          </cell>
          <cell r="G6389">
            <v>0</v>
          </cell>
          <cell r="H6389">
            <v>3139000</v>
          </cell>
        </row>
        <row r="6390">
          <cell r="A6390" t="str">
            <v>12423085</v>
          </cell>
          <cell r="B6390">
            <v>0</v>
          </cell>
          <cell r="C6390">
            <v>0</v>
          </cell>
          <cell r="D6390">
            <v>0</v>
          </cell>
          <cell r="E6390">
            <v>3139000</v>
          </cell>
          <cell r="F6390">
            <v>3139000</v>
          </cell>
          <cell r="G6390">
            <v>0</v>
          </cell>
          <cell r="H6390">
            <v>3139000</v>
          </cell>
        </row>
        <row r="6391">
          <cell r="A6391" t="str">
            <v>12423089</v>
          </cell>
          <cell r="B6391">
            <v>0</v>
          </cell>
          <cell r="C6391">
            <v>0</v>
          </cell>
          <cell r="D6391">
            <v>0</v>
          </cell>
          <cell r="E6391">
            <v>3139000</v>
          </cell>
          <cell r="F6391">
            <v>3139000</v>
          </cell>
          <cell r="G6391">
            <v>0</v>
          </cell>
          <cell r="H6391">
            <v>3139000</v>
          </cell>
        </row>
        <row r="6392">
          <cell r="A6392" t="str">
            <v>12423102</v>
          </cell>
          <cell r="B6392">
            <v>0</v>
          </cell>
          <cell r="C6392">
            <v>0</v>
          </cell>
          <cell r="D6392">
            <v>0</v>
          </cell>
          <cell r="E6392">
            <v>3139000</v>
          </cell>
          <cell r="F6392">
            <v>3139000</v>
          </cell>
          <cell r="G6392">
            <v>0</v>
          </cell>
          <cell r="H6392">
            <v>3139000</v>
          </cell>
        </row>
        <row r="6393">
          <cell r="A6393" t="str">
            <v>12423101</v>
          </cell>
          <cell r="B6393">
            <v>0</v>
          </cell>
          <cell r="C6393">
            <v>0</v>
          </cell>
          <cell r="D6393">
            <v>0</v>
          </cell>
          <cell r="E6393">
            <v>3139000</v>
          </cell>
          <cell r="F6393">
            <v>3139000</v>
          </cell>
          <cell r="G6393">
            <v>0</v>
          </cell>
          <cell r="H6393">
            <v>3139000</v>
          </cell>
        </row>
        <row r="6394">
          <cell r="A6394" t="str">
            <v>12423120</v>
          </cell>
          <cell r="B6394">
            <v>0</v>
          </cell>
          <cell r="C6394">
            <v>0</v>
          </cell>
          <cell r="D6394">
            <v>0</v>
          </cell>
          <cell r="E6394">
            <v>3139000</v>
          </cell>
          <cell r="F6394">
            <v>3139000</v>
          </cell>
          <cell r="G6394">
            <v>0</v>
          </cell>
          <cell r="H6394">
            <v>3139000</v>
          </cell>
        </row>
        <row r="6395">
          <cell r="A6395" t="str">
            <v>12423113</v>
          </cell>
          <cell r="B6395">
            <v>0</v>
          </cell>
          <cell r="C6395">
            <v>0</v>
          </cell>
          <cell r="D6395">
            <v>0</v>
          </cell>
          <cell r="E6395">
            <v>10425000</v>
          </cell>
          <cell r="F6395">
            <v>10425000</v>
          </cell>
          <cell r="G6395">
            <v>0</v>
          </cell>
          <cell r="H6395">
            <v>10425000</v>
          </cell>
        </row>
        <row r="6396">
          <cell r="A6396" t="str">
            <v>12423110</v>
          </cell>
          <cell r="B6396">
            <v>0</v>
          </cell>
          <cell r="C6396">
            <v>0</v>
          </cell>
          <cell r="D6396">
            <v>0</v>
          </cell>
          <cell r="E6396">
            <v>3525000</v>
          </cell>
          <cell r="F6396">
            <v>3525000</v>
          </cell>
          <cell r="G6396">
            <v>0</v>
          </cell>
          <cell r="H6396">
            <v>3525000</v>
          </cell>
        </row>
        <row r="6397">
          <cell r="A6397" t="str">
            <v>12423115</v>
          </cell>
          <cell r="B6397">
            <v>540000</v>
          </cell>
          <cell r="C6397">
            <v>0</v>
          </cell>
          <cell r="D6397">
            <v>540000</v>
          </cell>
          <cell r="E6397">
            <v>3525000</v>
          </cell>
          <cell r="F6397">
            <v>4065000</v>
          </cell>
          <cell r="G6397">
            <v>3525000</v>
          </cell>
          <cell r="H6397">
            <v>540000</v>
          </cell>
        </row>
        <row r="6398">
          <cell r="A6398" t="str">
            <v>12423117</v>
          </cell>
          <cell r="B6398">
            <v>0</v>
          </cell>
          <cell r="C6398">
            <v>0</v>
          </cell>
          <cell r="D6398">
            <v>0</v>
          </cell>
          <cell r="E6398">
            <v>3139000</v>
          </cell>
          <cell r="F6398">
            <v>3139000</v>
          </cell>
          <cell r="G6398">
            <v>0</v>
          </cell>
          <cell r="H6398">
            <v>3139000</v>
          </cell>
        </row>
        <row r="6399">
          <cell r="A6399" t="str">
            <v>12423118</v>
          </cell>
          <cell r="B6399">
            <v>0</v>
          </cell>
          <cell r="C6399">
            <v>0</v>
          </cell>
          <cell r="D6399">
            <v>0</v>
          </cell>
          <cell r="E6399">
            <v>3525000</v>
          </cell>
          <cell r="F6399">
            <v>3525000</v>
          </cell>
          <cell r="G6399">
            <v>0</v>
          </cell>
          <cell r="H6399">
            <v>3525000</v>
          </cell>
        </row>
        <row r="6400">
          <cell r="A6400" t="str">
            <v>12423123</v>
          </cell>
          <cell r="B6400">
            <v>0</v>
          </cell>
          <cell r="C6400">
            <v>0</v>
          </cell>
          <cell r="D6400">
            <v>0</v>
          </cell>
          <cell r="E6400">
            <v>3214000</v>
          </cell>
          <cell r="F6400">
            <v>3214000</v>
          </cell>
          <cell r="G6400">
            <v>0</v>
          </cell>
          <cell r="H6400">
            <v>3214000</v>
          </cell>
        </row>
        <row r="6401">
          <cell r="A6401" t="str">
            <v>12423128</v>
          </cell>
          <cell r="B6401">
            <v>540000</v>
          </cell>
          <cell r="C6401">
            <v>0</v>
          </cell>
          <cell r="D6401">
            <v>540000</v>
          </cell>
          <cell r="E6401">
            <v>3525000</v>
          </cell>
          <cell r="F6401">
            <v>4065000</v>
          </cell>
          <cell r="G6401">
            <v>3525000</v>
          </cell>
          <cell r="H6401">
            <v>540000</v>
          </cell>
        </row>
        <row r="6402">
          <cell r="A6402" t="str">
            <v>12423129</v>
          </cell>
          <cell r="B6402">
            <v>0</v>
          </cell>
          <cell r="C6402">
            <v>0</v>
          </cell>
          <cell r="D6402">
            <v>0</v>
          </cell>
          <cell r="E6402">
            <v>3139000</v>
          </cell>
          <cell r="F6402">
            <v>3139000</v>
          </cell>
          <cell r="G6402">
            <v>0</v>
          </cell>
          <cell r="H6402">
            <v>3139000</v>
          </cell>
        </row>
        <row r="6403">
          <cell r="A6403" t="str">
            <v>12423137</v>
          </cell>
          <cell r="B6403">
            <v>0</v>
          </cell>
          <cell r="C6403">
            <v>0</v>
          </cell>
          <cell r="D6403">
            <v>0</v>
          </cell>
          <cell r="E6403">
            <v>3139000</v>
          </cell>
          <cell r="F6403">
            <v>3139000</v>
          </cell>
          <cell r="G6403">
            <v>0</v>
          </cell>
          <cell r="H6403">
            <v>3139000</v>
          </cell>
        </row>
        <row r="6404">
          <cell r="A6404" t="str">
            <v>12423145</v>
          </cell>
          <cell r="B6404">
            <v>0</v>
          </cell>
          <cell r="C6404">
            <v>0</v>
          </cell>
          <cell r="D6404">
            <v>0</v>
          </cell>
          <cell r="E6404">
            <v>10425000</v>
          </cell>
          <cell r="F6404">
            <v>10425000</v>
          </cell>
          <cell r="G6404">
            <v>0</v>
          </cell>
          <cell r="H6404">
            <v>10425000</v>
          </cell>
        </row>
        <row r="6405">
          <cell r="A6405" t="str">
            <v>12423153</v>
          </cell>
          <cell r="B6405">
            <v>0</v>
          </cell>
          <cell r="C6405">
            <v>0</v>
          </cell>
          <cell r="D6405">
            <v>0</v>
          </cell>
          <cell r="E6405">
            <v>3139000</v>
          </cell>
          <cell r="F6405">
            <v>3139000</v>
          </cell>
          <cell r="G6405">
            <v>0</v>
          </cell>
          <cell r="H6405">
            <v>3139000</v>
          </cell>
        </row>
        <row r="6406">
          <cell r="A6406" t="str">
            <v>12423157</v>
          </cell>
          <cell r="B6406">
            <v>0</v>
          </cell>
          <cell r="C6406">
            <v>0</v>
          </cell>
          <cell r="D6406">
            <v>0</v>
          </cell>
          <cell r="E6406">
            <v>10425000</v>
          </cell>
          <cell r="F6406">
            <v>10425000</v>
          </cell>
          <cell r="G6406">
            <v>0</v>
          </cell>
          <cell r="H6406">
            <v>10425000</v>
          </cell>
        </row>
        <row r="6407">
          <cell r="A6407" t="str">
            <v>12423160</v>
          </cell>
          <cell r="B6407">
            <v>0</v>
          </cell>
          <cell r="C6407">
            <v>0</v>
          </cell>
          <cell r="D6407">
            <v>0</v>
          </cell>
          <cell r="E6407">
            <v>10425000</v>
          </cell>
          <cell r="F6407">
            <v>10425000</v>
          </cell>
          <cell r="G6407">
            <v>0</v>
          </cell>
          <cell r="H6407">
            <v>10425000</v>
          </cell>
        </row>
        <row r="6408">
          <cell r="A6408" t="str">
            <v>12423159</v>
          </cell>
          <cell r="B6408">
            <v>0</v>
          </cell>
          <cell r="C6408">
            <v>0</v>
          </cell>
          <cell r="D6408">
            <v>0</v>
          </cell>
          <cell r="E6408">
            <v>3139000</v>
          </cell>
          <cell r="F6408">
            <v>3139000</v>
          </cell>
          <cell r="G6408">
            <v>0</v>
          </cell>
          <cell r="H6408">
            <v>3139000</v>
          </cell>
        </row>
        <row r="6409">
          <cell r="A6409" t="str">
            <v>12423158</v>
          </cell>
          <cell r="B6409">
            <v>0</v>
          </cell>
          <cell r="C6409">
            <v>0</v>
          </cell>
          <cell r="D6409">
            <v>0</v>
          </cell>
          <cell r="E6409">
            <v>3525000</v>
          </cell>
          <cell r="F6409">
            <v>3525000</v>
          </cell>
          <cell r="G6409">
            <v>0</v>
          </cell>
          <cell r="H6409">
            <v>3525000</v>
          </cell>
        </row>
        <row r="6410">
          <cell r="A6410" t="str">
            <v>12423169</v>
          </cell>
          <cell r="B6410">
            <v>0</v>
          </cell>
          <cell r="C6410">
            <v>0</v>
          </cell>
          <cell r="D6410">
            <v>0</v>
          </cell>
          <cell r="E6410">
            <v>10425000</v>
          </cell>
          <cell r="F6410">
            <v>10425000</v>
          </cell>
          <cell r="G6410">
            <v>0</v>
          </cell>
          <cell r="H6410">
            <v>10425000</v>
          </cell>
        </row>
        <row r="6411">
          <cell r="A6411" t="str">
            <v>12423108</v>
          </cell>
          <cell r="B6411">
            <v>0</v>
          </cell>
          <cell r="C6411">
            <v>0</v>
          </cell>
          <cell r="D6411">
            <v>0</v>
          </cell>
          <cell r="E6411">
            <v>10425000</v>
          </cell>
          <cell r="F6411">
            <v>10425000</v>
          </cell>
          <cell r="G6411">
            <v>0</v>
          </cell>
          <cell r="H6411">
            <v>10425000</v>
          </cell>
        </row>
        <row r="6412">
          <cell r="A6412" t="str">
            <v>12423171</v>
          </cell>
          <cell r="B6412">
            <v>0</v>
          </cell>
          <cell r="C6412">
            <v>0</v>
          </cell>
          <cell r="D6412">
            <v>0</v>
          </cell>
          <cell r="E6412">
            <v>3139000</v>
          </cell>
          <cell r="F6412">
            <v>3139000</v>
          </cell>
          <cell r="G6412">
            <v>0</v>
          </cell>
          <cell r="H6412">
            <v>3139000</v>
          </cell>
        </row>
        <row r="6413">
          <cell r="A6413" t="str">
            <v>12423174</v>
          </cell>
          <cell r="B6413">
            <v>0</v>
          </cell>
          <cell r="C6413">
            <v>0</v>
          </cell>
          <cell r="D6413">
            <v>0</v>
          </cell>
          <cell r="E6413">
            <v>10425000</v>
          </cell>
          <cell r="F6413">
            <v>10425000</v>
          </cell>
          <cell r="G6413">
            <v>0</v>
          </cell>
          <cell r="H6413">
            <v>10425000</v>
          </cell>
        </row>
        <row r="6414">
          <cell r="A6414" t="str">
            <v>12423175</v>
          </cell>
          <cell r="B6414">
            <v>0</v>
          </cell>
          <cell r="C6414">
            <v>0</v>
          </cell>
          <cell r="D6414">
            <v>0</v>
          </cell>
          <cell r="E6414">
            <v>10425000</v>
          </cell>
          <cell r="F6414">
            <v>10425000</v>
          </cell>
          <cell r="G6414">
            <v>0</v>
          </cell>
          <cell r="H6414">
            <v>10425000</v>
          </cell>
        </row>
        <row r="6415">
          <cell r="A6415" t="str">
            <v>12422005</v>
          </cell>
          <cell r="B6415">
            <v>0</v>
          </cell>
          <cell r="C6415">
            <v>0</v>
          </cell>
          <cell r="D6415">
            <v>0</v>
          </cell>
          <cell r="E6415">
            <v>3600000</v>
          </cell>
          <cell r="F6415">
            <v>3600000</v>
          </cell>
          <cell r="G6415">
            <v>0</v>
          </cell>
          <cell r="H6415">
            <v>3600000</v>
          </cell>
        </row>
        <row r="6416">
          <cell r="A6416" t="str">
            <v>12422006</v>
          </cell>
          <cell r="B6416">
            <v>0</v>
          </cell>
          <cell r="C6416">
            <v>0</v>
          </cell>
          <cell r="D6416">
            <v>0</v>
          </cell>
          <cell r="E6416">
            <v>4835000</v>
          </cell>
          <cell r="F6416">
            <v>4835000</v>
          </cell>
          <cell r="G6416">
            <v>0</v>
          </cell>
          <cell r="H6416">
            <v>4835000</v>
          </cell>
        </row>
        <row r="6417">
          <cell r="A6417" t="str">
            <v>12422008</v>
          </cell>
          <cell r="B6417">
            <v>0</v>
          </cell>
          <cell r="C6417">
            <v>0</v>
          </cell>
          <cell r="D6417">
            <v>0</v>
          </cell>
          <cell r="E6417">
            <v>3575000</v>
          </cell>
          <cell r="F6417">
            <v>3575000</v>
          </cell>
          <cell r="G6417">
            <v>0</v>
          </cell>
          <cell r="H6417">
            <v>3575000</v>
          </cell>
        </row>
        <row r="6418">
          <cell r="A6418" t="str">
            <v>12422007</v>
          </cell>
          <cell r="B6418">
            <v>0</v>
          </cell>
          <cell r="C6418">
            <v>0</v>
          </cell>
          <cell r="D6418">
            <v>0</v>
          </cell>
          <cell r="E6418">
            <v>600000</v>
          </cell>
          <cell r="F6418">
            <v>600000</v>
          </cell>
          <cell r="G6418">
            <v>0</v>
          </cell>
          <cell r="H6418">
            <v>600000</v>
          </cell>
        </row>
        <row r="6419">
          <cell r="A6419" t="str">
            <v>12422002</v>
          </cell>
          <cell r="B6419">
            <v>0</v>
          </cell>
          <cell r="C6419">
            <v>0</v>
          </cell>
          <cell r="D6419">
            <v>0</v>
          </cell>
          <cell r="E6419">
            <v>3425000</v>
          </cell>
          <cell r="F6419">
            <v>3425000</v>
          </cell>
          <cell r="G6419">
            <v>0</v>
          </cell>
          <cell r="H6419">
            <v>3425000</v>
          </cell>
        </row>
        <row r="6420">
          <cell r="A6420" t="str">
            <v>12422011</v>
          </cell>
          <cell r="B6420">
            <v>0</v>
          </cell>
          <cell r="C6420">
            <v>0</v>
          </cell>
          <cell r="D6420">
            <v>0</v>
          </cell>
          <cell r="E6420">
            <v>4025000</v>
          </cell>
          <cell r="F6420">
            <v>4025000</v>
          </cell>
          <cell r="G6420">
            <v>0</v>
          </cell>
          <cell r="H6420">
            <v>4025000</v>
          </cell>
        </row>
        <row r="6421">
          <cell r="A6421" t="str">
            <v>12422022</v>
          </cell>
          <cell r="B6421">
            <v>0</v>
          </cell>
          <cell r="C6421">
            <v>0</v>
          </cell>
          <cell r="D6421">
            <v>0</v>
          </cell>
          <cell r="E6421">
            <v>10425000</v>
          </cell>
          <cell r="F6421">
            <v>10425000</v>
          </cell>
          <cell r="G6421">
            <v>0</v>
          </cell>
          <cell r="H6421">
            <v>10425000</v>
          </cell>
        </row>
        <row r="6422">
          <cell r="A6422" t="str">
            <v>12422028</v>
          </cell>
          <cell r="B6422">
            <v>0</v>
          </cell>
          <cell r="C6422">
            <v>0</v>
          </cell>
          <cell r="D6422">
            <v>0</v>
          </cell>
          <cell r="E6422">
            <v>600000</v>
          </cell>
          <cell r="F6422">
            <v>600000</v>
          </cell>
          <cell r="G6422">
            <v>0</v>
          </cell>
          <cell r="H6422">
            <v>600000</v>
          </cell>
        </row>
        <row r="6423">
          <cell r="A6423" t="str">
            <v>12422030</v>
          </cell>
          <cell r="B6423">
            <v>0</v>
          </cell>
          <cell r="C6423">
            <v>0</v>
          </cell>
          <cell r="D6423">
            <v>0</v>
          </cell>
          <cell r="E6423">
            <v>4025000</v>
          </cell>
          <cell r="F6423">
            <v>4025000</v>
          </cell>
          <cell r="G6423">
            <v>0</v>
          </cell>
          <cell r="H6423">
            <v>4025000</v>
          </cell>
        </row>
        <row r="6424">
          <cell r="A6424" t="str">
            <v>12422035</v>
          </cell>
          <cell r="B6424">
            <v>0</v>
          </cell>
          <cell r="C6424">
            <v>0</v>
          </cell>
          <cell r="D6424">
            <v>0</v>
          </cell>
          <cell r="E6424">
            <v>3600000</v>
          </cell>
          <cell r="F6424">
            <v>3600000</v>
          </cell>
          <cell r="G6424">
            <v>0</v>
          </cell>
          <cell r="H6424">
            <v>3600000</v>
          </cell>
        </row>
        <row r="6425">
          <cell r="A6425" t="str">
            <v>12422037</v>
          </cell>
          <cell r="B6425">
            <v>0</v>
          </cell>
          <cell r="C6425">
            <v>0</v>
          </cell>
          <cell r="D6425">
            <v>0</v>
          </cell>
          <cell r="E6425">
            <v>4385000</v>
          </cell>
          <cell r="F6425">
            <v>4385000</v>
          </cell>
          <cell r="G6425">
            <v>0</v>
          </cell>
          <cell r="H6425">
            <v>4385000</v>
          </cell>
        </row>
        <row r="6426">
          <cell r="A6426" t="str">
            <v>12422040</v>
          </cell>
          <cell r="B6426">
            <v>0</v>
          </cell>
          <cell r="C6426">
            <v>0</v>
          </cell>
          <cell r="D6426">
            <v>0</v>
          </cell>
          <cell r="E6426">
            <v>7985000</v>
          </cell>
          <cell r="F6426">
            <v>7985000</v>
          </cell>
          <cell r="G6426">
            <v>0</v>
          </cell>
          <cell r="H6426">
            <v>7985000</v>
          </cell>
        </row>
        <row r="6427">
          <cell r="A6427" t="str">
            <v>12422042</v>
          </cell>
          <cell r="B6427">
            <v>0</v>
          </cell>
          <cell r="C6427">
            <v>0</v>
          </cell>
          <cell r="D6427">
            <v>0</v>
          </cell>
          <cell r="E6427">
            <v>3600000</v>
          </cell>
          <cell r="F6427">
            <v>3600000</v>
          </cell>
          <cell r="G6427">
            <v>0</v>
          </cell>
          <cell r="H6427">
            <v>3600000</v>
          </cell>
        </row>
        <row r="6428">
          <cell r="A6428" t="str">
            <v>12422045</v>
          </cell>
          <cell r="B6428">
            <v>0</v>
          </cell>
          <cell r="C6428">
            <v>0</v>
          </cell>
          <cell r="D6428">
            <v>0</v>
          </cell>
          <cell r="E6428">
            <v>7175000</v>
          </cell>
          <cell r="F6428">
            <v>7175000</v>
          </cell>
          <cell r="G6428">
            <v>0</v>
          </cell>
          <cell r="H6428">
            <v>7175000</v>
          </cell>
        </row>
        <row r="6429">
          <cell r="A6429" t="str">
            <v>12422049</v>
          </cell>
          <cell r="B6429">
            <v>0</v>
          </cell>
          <cell r="C6429">
            <v>0</v>
          </cell>
          <cell r="D6429">
            <v>0</v>
          </cell>
          <cell r="E6429">
            <v>3600000</v>
          </cell>
          <cell r="F6429">
            <v>3600000</v>
          </cell>
          <cell r="G6429">
            <v>0</v>
          </cell>
          <cell r="H6429">
            <v>3600000</v>
          </cell>
        </row>
        <row r="6430">
          <cell r="A6430" t="str">
            <v>12422046</v>
          </cell>
          <cell r="B6430">
            <v>0</v>
          </cell>
          <cell r="C6430">
            <v>0</v>
          </cell>
          <cell r="D6430">
            <v>0</v>
          </cell>
          <cell r="E6430">
            <v>3600000</v>
          </cell>
          <cell r="F6430">
            <v>3600000</v>
          </cell>
          <cell r="G6430">
            <v>0</v>
          </cell>
          <cell r="H6430">
            <v>3600000</v>
          </cell>
        </row>
        <row r="6431">
          <cell r="A6431" t="str">
            <v>13122018</v>
          </cell>
          <cell r="B6431">
            <v>0</v>
          </cell>
          <cell r="C6431">
            <v>0</v>
          </cell>
          <cell r="D6431">
            <v>0</v>
          </cell>
          <cell r="E6431">
            <v>6084000</v>
          </cell>
          <cell r="F6431">
            <v>6084000</v>
          </cell>
          <cell r="G6431">
            <v>0</v>
          </cell>
          <cell r="H6431">
            <v>6084000</v>
          </cell>
        </row>
        <row r="6432">
          <cell r="A6432" t="str">
            <v>13122071</v>
          </cell>
          <cell r="B6432">
            <v>0</v>
          </cell>
          <cell r="C6432">
            <v>0</v>
          </cell>
          <cell r="D6432">
            <v>0</v>
          </cell>
          <cell r="E6432">
            <v>6084000</v>
          </cell>
          <cell r="F6432">
            <v>6084000</v>
          </cell>
          <cell r="G6432">
            <v>0</v>
          </cell>
          <cell r="H6432">
            <v>6084000</v>
          </cell>
        </row>
        <row r="6433">
          <cell r="A6433" t="str">
            <v>13122156</v>
          </cell>
          <cell r="B6433">
            <v>0</v>
          </cell>
          <cell r="C6433">
            <v>0</v>
          </cell>
          <cell r="D6433">
            <v>0</v>
          </cell>
          <cell r="E6433">
            <v>934000</v>
          </cell>
          <cell r="F6433">
            <v>934000</v>
          </cell>
          <cell r="G6433">
            <v>0</v>
          </cell>
          <cell r="H6433">
            <v>934000</v>
          </cell>
        </row>
        <row r="6434">
          <cell r="A6434" t="str">
            <v>13122218</v>
          </cell>
          <cell r="B6434">
            <v>0</v>
          </cell>
          <cell r="C6434">
            <v>0</v>
          </cell>
          <cell r="D6434">
            <v>0</v>
          </cell>
          <cell r="E6434">
            <v>1227000</v>
          </cell>
          <cell r="F6434">
            <v>1227000</v>
          </cell>
          <cell r="G6434">
            <v>0</v>
          </cell>
          <cell r="H6434">
            <v>1227000</v>
          </cell>
        </row>
        <row r="6435">
          <cell r="A6435" t="str">
            <v>10424004</v>
          </cell>
          <cell r="B6435">
            <v>0</v>
          </cell>
          <cell r="C6435">
            <v>0</v>
          </cell>
          <cell r="D6435">
            <v>0</v>
          </cell>
          <cell r="E6435">
            <v>1880000</v>
          </cell>
          <cell r="F6435">
            <v>1880000</v>
          </cell>
          <cell r="G6435">
            <v>0</v>
          </cell>
          <cell r="H6435">
            <v>1880000</v>
          </cell>
        </row>
        <row r="6436">
          <cell r="A6436" t="str">
            <v>10424006</v>
          </cell>
          <cell r="B6436">
            <v>0</v>
          </cell>
          <cell r="C6436">
            <v>0</v>
          </cell>
          <cell r="D6436">
            <v>0</v>
          </cell>
          <cell r="E6436">
            <v>7150000</v>
          </cell>
          <cell r="F6436">
            <v>7150000</v>
          </cell>
          <cell r="G6436">
            <v>0</v>
          </cell>
          <cell r="H6436">
            <v>7150000</v>
          </cell>
        </row>
        <row r="6437">
          <cell r="A6437" t="str">
            <v>10424010</v>
          </cell>
          <cell r="B6437">
            <v>0</v>
          </cell>
          <cell r="C6437">
            <v>0</v>
          </cell>
          <cell r="D6437">
            <v>0</v>
          </cell>
          <cell r="E6437">
            <v>5300000</v>
          </cell>
          <cell r="F6437">
            <v>5300000</v>
          </cell>
          <cell r="G6437">
            <v>0</v>
          </cell>
          <cell r="H6437">
            <v>5300000</v>
          </cell>
        </row>
        <row r="6438">
          <cell r="A6438" t="str">
            <v>10424012</v>
          </cell>
          <cell r="B6438">
            <v>0</v>
          </cell>
          <cell r="C6438">
            <v>0</v>
          </cell>
          <cell r="D6438">
            <v>0</v>
          </cell>
          <cell r="E6438">
            <v>6276000</v>
          </cell>
          <cell r="F6438">
            <v>6276000</v>
          </cell>
          <cell r="G6438">
            <v>0</v>
          </cell>
          <cell r="H6438">
            <v>6276000</v>
          </cell>
        </row>
        <row r="6439">
          <cell r="A6439" t="str">
            <v>10424021</v>
          </cell>
          <cell r="B6439">
            <v>0</v>
          </cell>
          <cell r="C6439">
            <v>0</v>
          </cell>
          <cell r="D6439">
            <v>0</v>
          </cell>
          <cell r="E6439">
            <v>4038000</v>
          </cell>
          <cell r="F6439">
            <v>4038000</v>
          </cell>
          <cell r="G6439">
            <v>0</v>
          </cell>
          <cell r="H6439">
            <v>4038000</v>
          </cell>
        </row>
        <row r="6440">
          <cell r="A6440" t="str">
            <v>10424022</v>
          </cell>
          <cell r="B6440">
            <v>0</v>
          </cell>
          <cell r="C6440">
            <v>0</v>
          </cell>
          <cell r="D6440">
            <v>0</v>
          </cell>
          <cell r="E6440">
            <v>320000</v>
          </cell>
          <cell r="F6440">
            <v>320000</v>
          </cell>
          <cell r="G6440">
            <v>0</v>
          </cell>
          <cell r="H6440">
            <v>320000</v>
          </cell>
        </row>
        <row r="6441">
          <cell r="A6441" t="str">
            <v>10424023</v>
          </cell>
          <cell r="B6441">
            <v>0</v>
          </cell>
          <cell r="C6441">
            <v>0</v>
          </cell>
          <cell r="D6441">
            <v>0</v>
          </cell>
          <cell r="E6441">
            <v>5300000</v>
          </cell>
          <cell r="F6441">
            <v>5300000</v>
          </cell>
          <cell r="G6441">
            <v>0</v>
          </cell>
          <cell r="H6441">
            <v>5300000</v>
          </cell>
        </row>
        <row r="6442">
          <cell r="A6442" t="str">
            <v>10424028</v>
          </cell>
          <cell r="B6442">
            <v>0</v>
          </cell>
          <cell r="C6442">
            <v>0</v>
          </cell>
          <cell r="D6442">
            <v>0</v>
          </cell>
          <cell r="E6442">
            <v>7150000</v>
          </cell>
          <cell r="F6442">
            <v>7150000</v>
          </cell>
          <cell r="G6442">
            <v>0</v>
          </cell>
          <cell r="H6442">
            <v>7150000</v>
          </cell>
        </row>
        <row r="6443">
          <cell r="A6443" t="str">
            <v>10424035</v>
          </cell>
          <cell r="B6443">
            <v>0</v>
          </cell>
          <cell r="C6443">
            <v>0</v>
          </cell>
          <cell r="D6443">
            <v>0</v>
          </cell>
          <cell r="E6443">
            <v>244000</v>
          </cell>
          <cell r="F6443">
            <v>244000</v>
          </cell>
          <cell r="G6443">
            <v>0</v>
          </cell>
          <cell r="H6443">
            <v>244000</v>
          </cell>
        </row>
        <row r="6444">
          <cell r="A6444" t="str">
            <v>10424038</v>
          </cell>
          <cell r="B6444">
            <v>0</v>
          </cell>
          <cell r="C6444">
            <v>0</v>
          </cell>
          <cell r="D6444">
            <v>0</v>
          </cell>
          <cell r="E6444">
            <v>7150000</v>
          </cell>
          <cell r="F6444">
            <v>7150000</v>
          </cell>
          <cell r="G6444">
            <v>0</v>
          </cell>
          <cell r="H6444">
            <v>7150000</v>
          </cell>
        </row>
        <row r="6445">
          <cell r="A6445" t="str">
            <v>10424042</v>
          </cell>
          <cell r="B6445">
            <v>0</v>
          </cell>
          <cell r="C6445">
            <v>0</v>
          </cell>
          <cell r="D6445">
            <v>0</v>
          </cell>
          <cell r="E6445">
            <v>70000</v>
          </cell>
          <cell r="F6445">
            <v>70000</v>
          </cell>
          <cell r="G6445">
            <v>0</v>
          </cell>
          <cell r="H6445">
            <v>70000</v>
          </cell>
        </row>
        <row r="6446">
          <cell r="A6446" t="str">
            <v>10424052</v>
          </cell>
          <cell r="B6446">
            <v>0</v>
          </cell>
          <cell r="C6446">
            <v>0</v>
          </cell>
          <cell r="D6446">
            <v>0</v>
          </cell>
          <cell r="E6446">
            <v>3025000</v>
          </cell>
          <cell r="F6446">
            <v>3025000</v>
          </cell>
          <cell r="G6446">
            <v>0</v>
          </cell>
          <cell r="H6446">
            <v>3025000</v>
          </cell>
        </row>
        <row r="6447">
          <cell r="A6447" t="str">
            <v>10424061</v>
          </cell>
          <cell r="B6447">
            <v>0</v>
          </cell>
          <cell r="C6447">
            <v>0</v>
          </cell>
          <cell r="D6447">
            <v>0</v>
          </cell>
          <cell r="E6447">
            <v>4770000</v>
          </cell>
          <cell r="F6447">
            <v>4770000</v>
          </cell>
          <cell r="G6447">
            <v>0</v>
          </cell>
          <cell r="H6447">
            <v>4770000</v>
          </cell>
        </row>
        <row r="6448">
          <cell r="A6448" t="str">
            <v>10424064</v>
          </cell>
          <cell r="B6448">
            <v>0</v>
          </cell>
          <cell r="C6448">
            <v>0</v>
          </cell>
          <cell r="D6448">
            <v>0</v>
          </cell>
          <cell r="E6448">
            <v>6428000</v>
          </cell>
          <cell r="F6448">
            <v>6428000</v>
          </cell>
          <cell r="G6448">
            <v>0</v>
          </cell>
          <cell r="H6448">
            <v>6428000</v>
          </cell>
        </row>
        <row r="6449">
          <cell r="A6449" t="str">
            <v>10424071</v>
          </cell>
          <cell r="B6449">
            <v>0</v>
          </cell>
          <cell r="C6449">
            <v>0</v>
          </cell>
          <cell r="D6449">
            <v>0</v>
          </cell>
          <cell r="E6449">
            <v>5300000</v>
          </cell>
          <cell r="F6449">
            <v>5300000</v>
          </cell>
          <cell r="G6449">
            <v>0</v>
          </cell>
          <cell r="H6449">
            <v>5300000</v>
          </cell>
        </row>
        <row r="6450">
          <cell r="A6450" t="str">
            <v>10424077</v>
          </cell>
          <cell r="B6450">
            <v>0</v>
          </cell>
          <cell r="C6450">
            <v>0</v>
          </cell>
          <cell r="D6450">
            <v>0</v>
          </cell>
          <cell r="E6450">
            <v>3550000</v>
          </cell>
          <cell r="F6450">
            <v>3550000</v>
          </cell>
          <cell r="G6450">
            <v>0</v>
          </cell>
          <cell r="H6450">
            <v>3550000</v>
          </cell>
        </row>
        <row r="6451">
          <cell r="A6451" t="str">
            <v>10424079</v>
          </cell>
          <cell r="B6451">
            <v>0</v>
          </cell>
          <cell r="C6451">
            <v>0</v>
          </cell>
          <cell r="D6451">
            <v>0</v>
          </cell>
          <cell r="E6451">
            <v>834000</v>
          </cell>
          <cell r="F6451">
            <v>834000</v>
          </cell>
          <cell r="G6451">
            <v>0</v>
          </cell>
          <cell r="H6451">
            <v>834000</v>
          </cell>
        </row>
        <row r="6452">
          <cell r="A6452" t="str">
            <v>10424083</v>
          </cell>
          <cell r="B6452">
            <v>0</v>
          </cell>
          <cell r="C6452">
            <v>0</v>
          </cell>
          <cell r="D6452">
            <v>0</v>
          </cell>
          <cell r="E6452">
            <v>6300000</v>
          </cell>
          <cell r="F6452">
            <v>6300000</v>
          </cell>
          <cell r="G6452">
            <v>0</v>
          </cell>
          <cell r="H6452">
            <v>6300000</v>
          </cell>
        </row>
        <row r="6453">
          <cell r="A6453" t="str">
            <v>10424088</v>
          </cell>
          <cell r="B6453">
            <v>0</v>
          </cell>
          <cell r="C6453">
            <v>0</v>
          </cell>
          <cell r="D6453">
            <v>0</v>
          </cell>
          <cell r="E6453">
            <v>7150000</v>
          </cell>
          <cell r="F6453">
            <v>7150000</v>
          </cell>
          <cell r="G6453">
            <v>0</v>
          </cell>
          <cell r="H6453">
            <v>7150000</v>
          </cell>
        </row>
        <row r="6454">
          <cell r="A6454" t="str">
            <v>10424095</v>
          </cell>
          <cell r="B6454">
            <v>0</v>
          </cell>
          <cell r="C6454">
            <v>0</v>
          </cell>
          <cell r="D6454">
            <v>0</v>
          </cell>
          <cell r="E6454">
            <v>7150000</v>
          </cell>
          <cell r="F6454">
            <v>7150000</v>
          </cell>
          <cell r="G6454">
            <v>0</v>
          </cell>
          <cell r="H6454">
            <v>7150000</v>
          </cell>
        </row>
        <row r="6455">
          <cell r="A6455" t="str">
            <v>11424001</v>
          </cell>
          <cell r="B6455">
            <v>0</v>
          </cell>
          <cell r="C6455">
            <v>0</v>
          </cell>
          <cell r="D6455">
            <v>0</v>
          </cell>
          <cell r="E6455">
            <v>9050000</v>
          </cell>
          <cell r="F6455">
            <v>9050000</v>
          </cell>
          <cell r="G6455">
            <v>0</v>
          </cell>
          <cell r="H6455">
            <v>9050000</v>
          </cell>
        </row>
        <row r="6456">
          <cell r="A6456" t="str">
            <v>11424020</v>
          </cell>
          <cell r="B6456">
            <v>0</v>
          </cell>
          <cell r="C6456">
            <v>0</v>
          </cell>
          <cell r="D6456">
            <v>0</v>
          </cell>
          <cell r="E6456">
            <v>9050000</v>
          </cell>
          <cell r="F6456">
            <v>9050000</v>
          </cell>
          <cell r="G6456">
            <v>0</v>
          </cell>
          <cell r="H6456">
            <v>9050000</v>
          </cell>
        </row>
        <row r="6457">
          <cell r="A6457" t="str">
            <v>11424018</v>
          </cell>
          <cell r="B6457">
            <v>0</v>
          </cell>
          <cell r="C6457">
            <v>0</v>
          </cell>
          <cell r="D6457">
            <v>0</v>
          </cell>
          <cell r="E6457">
            <v>6666000</v>
          </cell>
          <cell r="F6457">
            <v>6666000</v>
          </cell>
          <cell r="G6457">
            <v>0</v>
          </cell>
          <cell r="H6457">
            <v>6666000</v>
          </cell>
        </row>
        <row r="6458">
          <cell r="A6458" t="str">
            <v>11424032</v>
          </cell>
          <cell r="B6458">
            <v>0</v>
          </cell>
          <cell r="C6458">
            <v>0</v>
          </cell>
          <cell r="D6458">
            <v>0</v>
          </cell>
          <cell r="E6458">
            <v>6300000</v>
          </cell>
          <cell r="F6458">
            <v>6300000</v>
          </cell>
          <cell r="G6458">
            <v>0</v>
          </cell>
          <cell r="H6458">
            <v>6300000</v>
          </cell>
        </row>
        <row r="6459">
          <cell r="A6459" t="str">
            <v>11424045</v>
          </cell>
          <cell r="B6459">
            <v>0</v>
          </cell>
          <cell r="C6459">
            <v>0</v>
          </cell>
          <cell r="D6459">
            <v>0</v>
          </cell>
          <cell r="E6459">
            <v>4728000</v>
          </cell>
          <cell r="F6459">
            <v>4728000</v>
          </cell>
          <cell r="G6459">
            <v>0</v>
          </cell>
          <cell r="H6459">
            <v>4728000</v>
          </cell>
        </row>
        <row r="6460">
          <cell r="A6460" t="str">
            <v>11424054</v>
          </cell>
          <cell r="B6460">
            <v>0</v>
          </cell>
          <cell r="C6460">
            <v>0</v>
          </cell>
          <cell r="D6460">
            <v>0</v>
          </cell>
          <cell r="E6460">
            <v>72000</v>
          </cell>
          <cell r="F6460">
            <v>72000</v>
          </cell>
          <cell r="G6460">
            <v>0</v>
          </cell>
          <cell r="H6460">
            <v>72000</v>
          </cell>
        </row>
        <row r="6461">
          <cell r="A6461" t="str">
            <v>11424066</v>
          </cell>
          <cell r="B6461">
            <v>0</v>
          </cell>
          <cell r="C6461">
            <v>0</v>
          </cell>
          <cell r="D6461">
            <v>0</v>
          </cell>
          <cell r="E6461">
            <v>480000</v>
          </cell>
          <cell r="F6461">
            <v>480000</v>
          </cell>
          <cell r="G6461">
            <v>0</v>
          </cell>
          <cell r="H6461">
            <v>480000</v>
          </cell>
        </row>
        <row r="6462">
          <cell r="A6462" t="str">
            <v>11424016</v>
          </cell>
          <cell r="B6462">
            <v>320000</v>
          </cell>
          <cell r="C6462">
            <v>0</v>
          </cell>
          <cell r="D6462">
            <v>320000</v>
          </cell>
          <cell r="E6462">
            <v>0</v>
          </cell>
          <cell r="F6462">
            <v>320000</v>
          </cell>
          <cell r="G6462">
            <v>0</v>
          </cell>
          <cell r="H6462">
            <v>320000</v>
          </cell>
        </row>
        <row r="6463">
          <cell r="A6463" t="str">
            <v>11424072</v>
          </cell>
          <cell r="B6463">
            <v>0</v>
          </cell>
          <cell r="C6463">
            <v>0</v>
          </cell>
          <cell r="D6463">
            <v>0</v>
          </cell>
          <cell r="E6463">
            <v>6666000</v>
          </cell>
          <cell r="F6463">
            <v>6666000</v>
          </cell>
          <cell r="G6463">
            <v>0</v>
          </cell>
          <cell r="H6463">
            <v>6666000</v>
          </cell>
        </row>
        <row r="6464">
          <cell r="A6464" t="str">
            <v>11424074</v>
          </cell>
          <cell r="B6464">
            <v>0</v>
          </cell>
          <cell r="C6464">
            <v>0</v>
          </cell>
          <cell r="D6464">
            <v>0</v>
          </cell>
          <cell r="E6464">
            <v>6300000</v>
          </cell>
          <cell r="F6464">
            <v>6300000</v>
          </cell>
          <cell r="G6464">
            <v>0</v>
          </cell>
          <cell r="H6464">
            <v>6300000</v>
          </cell>
        </row>
        <row r="6465">
          <cell r="A6465" t="str">
            <v>11424079</v>
          </cell>
          <cell r="B6465">
            <v>0</v>
          </cell>
          <cell r="C6465">
            <v>0</v>
          </cell>
          <cell r="D6465">
            <v>0</v>
          </cell>
          <cell r="E6465">
            <v>6300000</v>
          </cell>
          <cell r="F6465">
            <v>6300000</v>
          </cell>
          <cell r="G6465">
            <v>0</v>
          </cell>
          <cell r="H6465">
            <v>6300000</v>
          </cell>
        </row>
        <row r="6466">
          <cell r="A6466" t="str">
            <v>12424007</v>
          </cell>
          <cell r="B6466">
            <v>0</v>
          </cell>
          <cell r="C6466">
            <v>0</v>
          </cell>
          <cell r="D6466">
            <v>0</v>
          </cell>
          <cell r="E6466">
            <v>3525000</v>
          </cell>
          <cell r="F6466">
            <v>3525000</v>
          </cell>
          <cell r="G6466">
            <v>0</v>
          </cell>
          <cell r="H6466">
            <v>3525000</v>
          </cell>
        </row>
        <row r="6467">
          <cell r="A6467" t="str">
            <v>12424001</v>
          </cell>
          <cell r="B6467">
            <v>0</v>
          </cell>
          <cell r="C6467">
            <v>0</v>
          </cell>
          <cell r="D6467">
            <v>0</v>
          </cell>
          <cell r="E6467">
            <v>3675000</v>
          </cell>
          <cell r="F6467">
            <v>3675000</v>
          </cell>
          <cell r="G6467">
            <v>0</v>
          </cell>
          <cell r="H6467">
            <v>3675000</v>
          </cell>
        </row>
        <row r="6468">
          <cell r="A6468" t="str">
            <v>12424012</v>
          </cell>
          <cell r="B6468">
            <v>0</v>
          </cell>
          <cell r="C6468">
            <v>0</v>
          </cell>
          <cell r="D6468">
            <v>0</v>
          </cell>
          <cell r="E6468">
            <v>5490000</v>
          </cell>
          <cell r="F6468">
            <v>5490000</v>
          </cell>
          <cell r="G6468">
            <v>0</v>
          </cell>
          <cell r="H6468">
            <v>5490000</v>
          </cell>
        </row>
        <row r="6469">
          <cell r="A6469" t="str">
            <v>12424010</v>
          </cell>
          <cell r="B6469">
            <v>0</v>
          </cell>
          <cell r="C6469">
            <v>0</v>
          </cell>
          <cell r="D6469">
            <v>0</v>
          </cell>
          <cell r="E6469">
            <v>3600000</v>
          </cell>
          <cell r="F6469">
            <v>3600000</v>
          </cell>
          <cell r="G6469">
            <v>0</v>
          </cell>
          <cell r="H6469">
            <v>3600000</v>
          </cell>
        </row>
        <row r="6470">
          <cell r="A6470" t="str">
            <v>12424009</v>
          </cell>
          <cell r="B6470">
            <v>0</v>
          </cell>
          <cell r="C6470">
            <v>0</v>
          </cell>
          <cell r="D6470">
            <v>0</v>
          </cell>
          <cell r="E6470">
            <v>3600000</v>
          </cell>
          <cell r="F6470">
            <v>3600000</v>
          </cell>
          <cell r="G6470">
            <v>0</v>
          </cell>
          <cell r="H6470">
            <v>3600000</v>
          </cell>
        </row>
        <row r="6471">
          <cell r="A6471" t="str">
            <v>12424013</v>
          </cell>
          <cell r="B6471">
            <v>0</v>
          </cell>
          <cell r="C6471">
            <v>0</v>
          </cell>
          <cell r="D6471">
            <v>0</v>
          </cell>
          <cell r="E6471">
            <v>7110000</v>
          </cell>
          <cell r="F6471">
            <v>7110000</v>
          </cell>
          <cell r="G6471">
            <v>0</v>
          </cell>
          <cell r="H6471">
            <v>7110000</v>
          </cell>
        </row>
        <row r="6472">
          <cell r="A6472" t="str">
            <v>12424015</v>
          </cell>
          <cell r="B6472">
            <v>0</v>
          </cell>
          <cell r="C6472">
            <v>0</v>
          </cell>
          <cell r="D6472">
            <v>0</v>
          </cell>
          <cell r="E6472">
            <v>3600000</v>
          </cell>
          <cell r="F6472">
            <v>3600000</v>
          </cell>
          <cell r="G6472">
            <v>0</v>
          </cell>
          <cell r="H6472">
            <v>3600000</v>
          </cell>
        </row>
        <row r="6473">
          <cell r="A6473" t="str">
            <v>12424014</v>
          </cell>
          <cell r="B6473">
            <v>0</v>
          </cell>
          <cell r="C6473">
            <v>0</v>
          </cell>
          <cell r="D6473">
            <v>0</v>
          </cell>
          <cell r="E6473">
            <v>3600000</v>
          </cell>
          <cell r="F6473">
            <v>3600000</v>
          </cell>
          <cell r="G6473">
            <v>0</v>
          </cell>
          <cell r="H6473">
            <v>3600000</v>
          </cell>
        </row>
        <row r="6474">
          <cell r="A6474" t="str">
            <v>12424021</v>
          </cell>
          <cell r="B6474">
            <v>0</v>
          </cell>
          <cell r="C6474">
            <v>0</v>
          </cell>
          <cell r="D6474">
            <v>0</v>
          </cell>
          <cell r="E6474">
            <v>10145000</v>
          </cell>
          <cell r="F6474">
            <v>10145000</v>
          </cell>
          <cell r="G6474">
            <v>0</v>
          </cell>
          <cell r="H6474">
            <v>10145000</v>
          </cell>
        </row>
        <row r="6475">
          <cell r="A6475" t="str">
            <v>12424020</v>
          </cell>
          <cell r="B6475">
            <v>0</v>
          </cell>
          <cell r="C6475">
            <v>0</v>
          </cell>
          <cell r="D6475">
            <v>0</v>
          </cell>
          <cell r="E6475">
            <v>810000</v>
          </cell>
          <cell r="F6475">
            <v>810000</v>
          </cell>
          <cell r="G6475">
            <v>0</v>
          </cell>
          <cell r="H6475">
            <v>810000</v>
          </cell>
        </row>
        <row r="6476">
          <cell r="A6476" t="str">
            <v>12424032</v>
          </cell>
          <cell r="B6476">
            <v>0</v>
          </cell>
          <cell r="C6476">
            <v>0</v>
          </cell>
          <cell r="D6476">
            <v>0</v>
          </cell>
          <cell r="E6476">
            <v>10425000</v>
          </cell>
          <cell r="F6476">
            <v>10425000</v>
          </cell>
          <cell r="G6476">
            <v>0</v>
          </cell>
          <cell r="H6476">
            <v>10425000</v>
          </cell>
        </row>
        <row r="6477">
          <cell r="A6477" t="str">
            <v>12424036</v>
          </cell>
          <cell r="B6477">
            <v>0</v>
          </cell>
          <cell r="C6477">
            <v>0</v>
          </cell>
          <cell r="D6477">
            <v>0</v>
          </cell>
          <cell r="E6477">
            <v>10425000</v>
          </cell>
          <cell r="F6477">
            <v>10425000</v>
          </cell>
          <cell r="G6477">
            <v>0</v>
          </cell>
          <cell r="H6477">
            <v>10425000</v>
          </cell>
        </row>
        <row r="6478">
          <cell r="A6478" t="str">
            <v>12424039</v>
          </cell>
          <cell r="B6478">
            <v>0</v>
          </cell>
          <cell r="C6478">
            <v>0</v>
          </cell>
          <cell r="D6478">
            <v>0</v>
          </cell>
          <cell r="E6478">
            <v>4410000</v>
          </cell>
          <cell r="F6478">
            <v>4410000</v>
          </cell>
          <cell r="G6478">
            <v>0</v>
          </cell>
          <cell r="H6478">
            <v>4410000</v>
          </cell>
        </row>
        <row r="6479">
          <cell r="A6479" t="str">
            <v>12424044</v>
          </cell>
          <cell r="B6479">
            <v>0</v>
          </cell>
          <cell r="C6479">
            <v>0</v>
          </cell>
          <cell r="D6479">
            <v>0</v>
          </cell>
          <cell r="E6479">
            <v>25000</v>
          </cell>
          <cell r="F6479">
            <v>25000</v>
          </cell>
          <cell r="G6479">
            <v>0</v>
          </cell>
          <cell r="H6479">
            <v>25000</v>
          </cell>
        </row>
        <row r="6480">
          <cell r="A6480" t="str">
            <v>12424042</v>
          </cell>
          <cell r="B6480">
            <v>0</v>
          </cell>
          <cell r="C6480">
            <v>0</v>
          </cell>
          <cell r="D6480">
            <v>0</v>
          </cell>
          <cell r="E6480">
            <v>3600000</v>
          </cell>
          <cell r="F6480">
            <v>3600000</v>
          </cell>
          <cell r="G6480">
            <v>0</v>
          </cell>
          <cell r="H6480">
            <v>3600000</v>
          </cell>
        </row>
        <row r="6481">
          <cell r="A6481" t="str">
            <v>12424047</v>
          </cell>
          <cell r="B6481">
            <v>0</v>
          </cell>
          <cell r="C6481">
            <v>0</v>
          </cell>
          <cell r="D6481">
            <v>0</v>
          </cell>
          <cell r="E6481">
            <v>3605000</v>
          </cell>
          <cell r="F6481">
            <v>3605000</v>
          </cell>
          <cell r="G6481">
            <v>0</v>
          </cell>
          <cell r="H6481">
            <v>3605000</v>
          </cell>
        </row>
        <row r="6482">
          <cell r="A6482" t="str">
            <v>12424048</v>
          </cell>
          <cell r="B6482">
            <v>0</v>
          </cell>
          <cell r="C6482">
            <v>0</v>
          </cell>
          <cell r="D6482">
            <v>0</v>
          </cell>
          <cell r="E6482">
            <v>10425000</v>
          </cell>
          <cell r="F6482">
            <v>10425000</v>
          </cell>
          <cell r="G6482">
            <v>0</v>
          </cell>
          <cell r="H6482">
            <v>10425000</v>
          </cell>
        </row>
        <row r="6483">
          <cell r="A6483" t="str">
            <v>12424053</v>
          </cell>
          <cell r="B6483">
            <v>0</v>
          </cell>
          <cell r="C6483">
            <v>0</v>
          </cell>
          <cell r="D6483">
            <v>0</v>
          </cell>
          <cell r="E6483">
            <v>3600000</v>
          </cell>
          <cell r="F6483">
            <v>3600000</v>
          </cell>
          <cell r="G6483">
            <v>0</v>
          </cell>
          <cell r="H6483">
            <v>3600000</v>
          </cell>
        </row>
        <row r="6484">
          <cell r="A6484" t="str">
            <v>12424051</v>
          </cell>
          <cell r="B6484">
            <v>0</v>
          </cell>
          <cell r="C6484">
            <v>0</v>
          </cell>
          <cell r="D6484">
            <v>0</v>
          </cell>
          <cell r="E6484">
            <v>270000</v>
          </cell>
          <cell r="F6484">
            <v>270000</v>
          </cell>
          <cell r="G6484">
            <v>0</v>
          </cell>
          <cell r="H6484">
            <v>270000</v>
          </cell>
        </row>
        <row r="6485">
          <cell r="A6485" t="str">
            <v>12424052</v>
          </cell>
          <cell r="B6485">
            <v>0</v>
          </cell>
          <cell r="C6485">
            <v>0</v>
          </cell>
          <cell r="D6485">
            <v>0</v>
          </cell>
          <cell r="E6485">
            <v>810000</v>
          </cell>
          <cell r="F6485">
            <v>810000</v>
          </cell>
          <cell r="G6485">
            <v>0</v>
          </cell>
          <cell r="H6485">
            <v>810000</v>
          </cell>
        </row>
        <row r="6486">
          <cell r="A6486" t="str">
            <v>12424056</v>
          </cell>
          <cell r="B6486">
            <v>0</v>
          </cell>
          <cell r="C6486">
            <v>0</v>
          </cell>
          <cell r="D6486">
            <v>0</v>
          </cell>
          <cell r="E6486">
            <v>3565000</v>
          </cell>
          <cell r="F6486">
            <v>3565000</v>
          </cell>
          <cell r="G6486">
            <v>0</v>
          </cell>
          <cell r="H6486">
            <v>3565000</v>
          </cell>
        </row>
        <row r="6487">
          <cell r="A6487" t="str">
            <v>12424064</v>
          </cell>
          <cell r="B6487">
            <v>0</v>
          </cell>
          <cell r="C6487">
            <v>0</v>
          </cell>
          <cell r="D6487">
            <v>0</v>
          </cell>
          <cell r="E6487">
            <v>4410000</v>
          </cell>
          <cell r="F6487">
            <v>4410000</v>
          </cell>
          <cell r="G6487">
            <v>0</v>
          </cell>
          <cell r="H6487">
            <v>4410000</v>
          </cell>
        </row>
        <row r="6488">
          <cell r="A6488" t="str">
            <v>12424066</v>
          </cell>
          <cell r="B6488">
            <v>0</v>
          </cell>
          <cell r="C6488">
            <v>0</v>
          </cell>
          <cell r="D6488">
            <v>0</v>
          </cell>
          <cell r="E6488">
            <v>3575000</v>
          </cell>
          <cell r="F6488">
            <v>3575000</v>
          </cell>
          <cell r="G6488">
            <v>0</v>
          </cell>
          <cell r="H6488">
            <v>3575000</v>
          </cell>
        </row>
        <row r="6489">
          <cell r="A6489" t="str">
            <v>12424067</v>
          </cell>
          <cell r="B6489">
            <v>0</v>
          </cell>
          <cell r="C6489">
            <v>0</v>
          </cell>
          <cell r="D6489">
            <v>0</v>
          </cell>
          <cell r="E6489">
            <v>3525000</v>
          </cell>
          <cell r="F6489">
            <v>3525000</v>
          </cell>
          <cell r="G6489">
            <v>0</v>
          </cell>
          <cell r="H6489">
            <v>3525000</v>
          </cell>
        </row>
        <row r="6490">
          <cell r="A6490" t="str">
            <v>12424075</v>
          </cell>
          <cell r="B6490">
            <v>0</v>
          </cell>
          <cell r="C6490">
            <v>0</v>
          </cell>
          <cell r="D6490">
            <v>0</v>
          </cell>
          <cell r="E6490">
            <v>25000</v>
          </cell>
          <cell r="F6490">
            <v>25000</v>
          </cell>
          <cell r="G6490">
            <v>0</v>
          </cell>
          <cell r="H6490">
            <v>25000</v>
          </cell>
        </row>
        <row r="6491">
          <cell r="A6491" t="str">
            <v>12424078</v>
          </cell>
          <cell r="B6491">
            <v>0</v>
          </cell>
          <cell r="C6491">
            <v>0</v>
          </cell>
          <cell r="D6491">
            <v>0</v>
          </cell>
          <cell r="E6491">
            <v>4410000</v>
          </cell>
          <cell r="F6491">
            <v>4410000</v>
          </cell>
          <cell r="G6491">
            <v>0</v>
          </cell>
          <cell r="H6491">
            <v>4410000</v>
          </cell>
        </row>
        <row r="6492">
          <cell r="A6492" t="str">
            <v>12424079</v>
          </cell>
          <cell r="B6492">
            <v>0</v>
          </cell>
          <cell r="C6492">
            <v>0</v>
          </cell>
          <cell r="D6492">
            <v>0</v>
          </cell>
          <cell r="E6492">
            <v>4410000</v>
          </cell>
          <cell r="F6492">
            <v>4410000</v>
          </cell>
          <cell r="G6492">
            <v>0</v>
          </cell>
          <cell r="H6492">
            <v>4410000</v>
          </cell>
        </row>
        <row r="6493">
          <cell r="A6493" t="str">
            <v>12424072</v>
          </cell>
          <cell r="B6493">
            <v>0</v>
          </cell>
          <cell r="C6493">
            <v>0</v>
          </cell>
          <cell r="D6493">
            <v>0</v>
          </cell>
          <cell r="E6493">
            <v>10425000</v>
          </cell>
          <cell r="F6493">
            <v>10425000</v>
          </cell>
          <cell r="G6493">
            <v>0</v>
          </cell>
          <cell r="H6493">
            <v>10425000</v>
          </cell>
        </row>
        <row r="6494">
          <cell r="A6494" t="str">
            <v>12424086</v>
          </cell>
          <cell r="B6494">
            <v>0</v>
          </cell>
          <cell r="C6494">
            <v>0</v>
          </cell>
          <cell r="D6494">
            <v>0</v>
          </cell>
          <cell r="E6494">
            <v>3600000</v>
          </cell>
          <cell r="F6494">
            <v>3600000</v>
          </cell>
          <cell r="G6494">
            <v>0</v>
          </cell>
          <cell r="H6494">
            <v>3600000</v>
          </cell>
        </row>
        <row r="6495">
          <cell r="A6495" t="str">
            <v>12424089</v>
          </cell>
          <cell r="B6495">
            <v>0</v>
          </cell>
          <cell r="C6495">
            <v>0</v>
          </cell>
          <cell r="D6495">
            <v>0</v>
          </cell>
          <cell r="E6495">
            <v>3600000</v>
          </cell>
          <cell r="F6495">
            <v>3600000</v>
          </cell>
          <cell r="G6495">
            <v>0</v>
          </cell>
          <cell r="H6495">
            <v>3600000</v>
          </cell>
        </row>
        <row r="6496">
          <cell r="A6496" t="str">
            <v>12424094</v>
          </cell>
          <cell r="B6496">
            <v>0</v>
          </cell>
          <cell r="C6496">
            <v>0</v>
          </cell>
          <cell r="D6496">
            <v>0</v>
          </cell>
          <cell r="E6496">
            <v>3600000</v>
          </cell>
          <cell r="F6496">
            <v>3600000</v>
          </cell>
          <cell r="G6496">
            <v>0</v>
          </cell>
          <cell r="H6496">
            <v>3600000</v>
          </cell>
        </row>
        <row r="6497">
          <cell r="A6497" t="str">
            <v>12424095</v>
          </cell>
          <cell r="B6497">
            <v>0</v>
          </cell>
          <cell r="C6497">
            <v>0</v>
          </cell>
          <cell r="D6497">
            <v>0</v>
          </cell>
          <cell r="E6497">
            <v>870000</v>
          </cell>
          <cell r="F6497">
            <v>870000</v>
          </cell>
          <cell r="G6497">
            <v>0</v>
          </cell>
          <cell r="H6497">
            <v>870000</v>
          </cell>
        </row>
        <row r="6498">
          <cell r="A6498" t="str">
            <v>10426003</v>
          </cell>
          <cell r="B6498">
            <v>0</v>
          </cell>
          <cell r="C6498">
            <v>0</v>
          </cell>
          <cell r="D6498">
            <v>0</v>
          </cell>
          <cell r="E6498">
            <v>7150000</v>
          </cell>
          <cell r="F6498">
            <v>7150000</v>
          </cell>
          <cell r="G6498">
            <v>0</v>
          </cell>
          <cell r="H6498">
            <v>7150000</v>
          </cell>
        </row>
        <row r="6499">
          <cell r="A6499" t="str">
            <v>11426024</v>
          </cell>
          <cell r="B6499">
            <v>0</v>
          </cell>
          <cell r="C6499">
            <v>0</v>
          </cell>
          <cell r="D6499">
            <v>0</v>
          </cell>
          <cell r="E6499">
            <v>9050000</v>
          </cell>
          <cell r="F6499">
            <v>9050000</v>
          </cell>
          <cell r="G6499">
            <v>0</v>
          </cell>
          <cell r="H6499">
            <v>9050000</v>
          </cell>
        </row>
        <row r="6500">
          <cell r="A6500" t="str">
            <v>12426004</v>
          </cell>
          <cell r="B6500">
            <v>0</v>
          </cell>
          <cell r="C6500">
            <v>0</v>
          </cell>
          <cell r="D6500">
            <v>0</v>
          </cell>
          <cell r="E6500">
            <v>10425000</v>
          </cell>
          <cell r="F6500">
            <v>10425000</v>
          </cell>
          <cell r="G6500">
            <v>0</v>
          </cell>
          <cell r="H6500">
            <v>10425000</v>
          </cell>
        </row>
        <row r="6501">
          <cell r="A6501" t="str">
            <v>12426009</v>
          </cell>
          <cell r="B6501">
            <v>0</v>
          </cell>
          <cell r="C6501">
            <v>0</v>
          </cell>
          <cell r="D6501">
            <v>0</v>
          </cell>
          <cell r="E6501">
            <v>10425000</v>
          </cell>
          <cell r="F6501">
            <v>10425000</v>
          </cell>
          <cell r="G6501">
            <v>0</v>
          </cell>
          <cell r="H6501">
            <v>10425000</v>
          </cell>
        </row>
        <row r="6502">
          <cell r="A6502" t="str">
            <v>12426024</v>
          </cell>
          <cell r="B6502">
            <v>0</v>
          </cell>
          <cell r="C6502">
            <v>0</v>
          </cell>
          <cell r="D6502">
            <v>0</v>
          </cell>
          <cell r="E6502">
            <v>10425000</v>
          </cell>
          <cell r="F6502">
            <v>10425000</v>
          </cell>
          <cell r="G6502">
            <v>0</v>
          </cell>
          <cell r="H6502">
            <v>10425000</v>
          </cell>
        </row>
        <row r="6503">
          <cell r="A6503" t="str">
            <v>13126419</v>
          </cell>
          <cell r="B6503">
            <v>0</v>
          </cell>
          <cell r="C6503">
            <v>0</v>
          </cell>
          <cell r="D6503">
            <v>0</v>
          </cell>
          <cell r="E6503">
            <v>1300000</v>
          </cell>
          <cell r="F6503">
            <v>1300000</v>
          </cell>
          <cell r="G6503">
            <v>0</v>
          </cell>
          <cell r="H6503">
            <v>1300000</v>
          </cell>
        </row>
        <row r="6504">
          <cell r="A6504" t="str">
            <v>13126384</v>
          </cell>
          <cell r="B6504">
            <v>0</v>
          </cell>
          <cell r="C6504">
            <v>0</v>
          </cell>
          <cell r="D6504">
            <v>0</v>
          </cell>
          <cell r="E6504">
            <v>1300000</v>
          </cell>
          <cell r="F6504">
            <v>1300000</v>
          </cell>
          <cell r="G6504">
            <v>0</v>
          </cell>
          <cell r="H6504">
            <v>1300000</v>
          </cell>
        </row>
        <row r="6505">
          <cell r="A6505" t="str">
            <v>10425008</v>
          </cell>
          <cell r="B6505">
            <v>0</v>
          </cell>
          <cell r="C6505">
            <v>0</v>
          </cell>
          <cell r="D6505">
            <v>0</v>
          </cell>
          <cell r="E6505">
            <v>7150000</v>
          </cell>
          <cell r="F6505">
            <v>7150000</v>
          </cell>
          <cell r="G6505">
            <v>0</v>
          </cell>
          <cell r="H6505">
            <v>7150000</v>
          </cell>
        </row>
        <row r="6506">
          <cell r="A6506" t="str">
            <v>10425012</v>
          </cell>
          <cell r="B6506">
            <v>0</v>
          </cell>
          <cell r="C6506">
            <v>0</v>
          </cell>
          <cell r="D6506">
            <v>0</v>
          </cell>
          <cell r="E6506">
            <v>5300000</v>
          </cell>
          <cell r="F6506">
            <v>5300000</v>
          </cell>
          <cell r="G6506">
            <v>0</v>
          </cell>
          <cell r="H6506">
            <v>5300000</v>
          </cell>
        </row>
        <row r="6507">
          <cell r="A6507" t="str">
            <v>10425020</v>
          </cell>
          <cell r="B6507">
            <v>0</v>
          </cell>
          <cell r="C6507">
            <v>0</v>
          </cell>
          <cell r="D6507">
            <v>0</v>
          </cell>
          <cell r="E6507">
            <v>3550000</v>
          </cell>
          <cell r="F6507">
            <v>3550000</v>
          </cell>
          <cell r="G6507">
            <v>0</v>
          </cell>
          <cell r="H6507">
            <v>3550000</v>
          </cell>
        </row>
        <row r="6508">
          <cell r="A6508" t="str">
            <v>10425023</v>
          </cell>
          <cell r="B6508">
            <v>0</v>
          </cell>
          <cell r="C6508">
            <v>0</v>
          </cell>
          <cell r="D6508">
            <v>0</v>
          </cell>
          <cell r="E6508">
            <v>7050000</v>
          </cell>
          <cell r="F6508">
            <v>7050000</v>
          </cell>
          <cell r="G6508">
            <v>0</v>
          </cell>
          <cell r="H6508">
            <v>7050000</v>
          </cell>
        </row>
        <row r="6509">
          <cell r="A6509" t="str">
            <v>10425026</v>
          </cell>
          <cell r="B6509">
            <v>0</v>
          </cell>
          <cell r="C6509">
            <v>0</v>
          </cell>
          <cell r="D6509">
            <v>0</v>
          </cell>
          <cell r="E6509">
            <v>7150000</v>
          </cell>
          <cell r="F6509">
            <v>7150000</v>
          </cell>
          <cell r="G6509">
            <v>0</v>
          </cell>
          <cell r="H6509">
            <v>7150000</v>
          </cell>
        </row>
        <row r="6510">
          <cell r="A6510" t="str">
            <v>10425029</v>
          </cell>
          <cell r="B6510">
            <v>0</v>
          </cell>
          <cell r="C6510">
            <v>0</v>
          </cell>
          <cell r="D6510">
            <v>0</v>
          </cell>
          <cell r="E6510">
            <v>7150000</v>
          </cell>
          <cell r="F6510">
            <v>7150000</v>
          </cell>
          <cell r="G6510">
            <v>0</v>
          </cell>
          <cell r="H6510">
            <v>7150000</v>
          </cell>
        </row>
        <row r="6511">
          <cell r="A6511" t="str">
            <v>10425033</v>
          </cell>
          <cell r="B6511">
            <v>0</v>
          </cell>
          <cell r="C6511">
            <v>0</v>
          </cell>
          <cell r="D6511">
            <v>0</v>
          </cell>
          <cell r="E6511">
            <v>7150000</v>
          </cell>
          <cell r="F6511">
            <v>7150000</v>
          </cell>
          <cell r="G6511">
            <v>0</v>
          </cell>
          <cell r="H6511">
            <v>7150000</v>
          </cell>
        </row>
        <row r="6512">
          <cell r="A6512" t="str">
            <v>10425041</v>
          </cell>
          <cell r="B6512">
            <v>0</v>
          </cell>
          <cell r="C6512">
            <v>0</v>
          </cell>
          <cell r="D6512">
            <v>0</v>
          </cell>
          <cell r="E6512">
            <v>7050000</v>
          </cell>
          <cell r="F6512">
            <v>7050000</v>
          </cell>
          <cell r="G6512">
            <v>0</v>
          </cell>
          <cell r="H6512">
            <v>7050000</v>
          </cell>
        </row>
        <row r="6513">
          <cell r="A6513" t="str">
            <v>10425046</v>
          </cell>
          <cell r="B6513">
            <v>0</v>
          </cell>
          <cell r="C6513">
            <v>0</v>
          </cell>
          <cell r="D6513">
            <v>0</v>
          </cell>
          <cell r="E6513">
            <v>7150000</v>
          </cell>
          <cell r="F6513">
            <v>7150000</v>
          </cell>
          <cell r="G6513">
            <v>0</v>
          </cell>
          <cell r="H6513">
            <v>7150000</v>
          </cell>
        </row>
        <row r="6514">
          <cell r="A6514" t="str">
            <v>10425047</v>
          </cell>
          <cell r="B6514">
            <v>0</v>
          </cell>
          <cell r="C6514">
            <v>0</v>
          </cell>
          <cell r="D6514">
            <v>0</v>
          </cell>
          <cell r="E6514">
            <v>5300000</v>
          </cell>
          <cell r="F6514">
            <v>5300000</v>
          </cell>
          <cell r="G6514">
            <v>0</v>
          </cell>
          <cell r="H6514">
            <v>5300000</v>
          </cell>
        </row>
        <row r="6515">
          <cell r="A6515" t="str">
            <v>10425049</v>
          </cell>
          <cell r="B6515">
            <v>0</v>
          </cell>
          <cell r="C6515">
            <v>0</v>
          </cell>
          <cell r="D6515">
            <v>0</v>
          </cell>
          <cell r="E6515">
            <v>3550000</v>
          </cell>
          <cell r="F6515">
            <v>3550000</v>
          </cell>
          <cell r="G6515">
            <v>0</v>
          </cell>
          <cell r="H6515">
            <v>3550000</v>
          </cell>
        </row>
        <row r="6516">
          <cell r="A6516" t="str">
            <v>10425052</v>
          </cell>
          <cell r="B6516">
            <v>0</v>
          </cell>
          <cell r="C6516">
            <v>0</v>
          </cell>
          <cell r="D6516">
            <v>0</v>
          </cell>
          <cell r="E6516">
            <v>5300000</v>
          </cell>
          <cell r="F6516">
            <v>5300000</v>
          </cell>
          <cell r="G6516">
            <v>0</v>
          </cell>
          <cell r="H6516">
            <v>5300000</v>
          </cell>
        </row>
        <row r="6517">
          <cell r="A6517" t="str">
            <v>10425054</v>
          </cell>
          <cell r="B6517">
            <v>0</v>
          </cell>
          <cell r="C6517">
            <v>0</v>
          </cell>
          <cell r="D6517">
            <v>0</v>
          </cell>
          <cell r="E6517">
            <v>7150000</v>
          </cell>
          <cell r="F6517">
            <v>7150000</v>
          </cell>
          <cell r="G6517">
            <v>0</v>
          </cell>
          <cell r="H6517">
            <v>7150000</v>
          </cell>
        </row>
        <row r="6518">
          <cell r="A6518" t="str">
            <v>10425056</v>
          </cell>
          <cell r="B6518">
            <v>0</v>
          </cell>
          <cell r="C6518">
            <v>0</v>
          </cell>
          <cell r="D6518">
            <v>0</v>
          </cell>
          <cell r="E6518">
            <v>3550000</v>
          </cell>
          <cell r="F6518">
            <v>3550000</v>
          </cell>
          <cell r="G6518">
            <v>0</v>
          </cell>
          <cell r="H6518">
            <v>3550000</v>
          </cell>
        </row>
        <row r="6519">
          <cell r="A6519" t="str">
            <v>10425065</v>
          </cell>
          <cell r="B6519">
            <v>0</v>
          </cell>
          <cell r="C6519">
            <v>0</v>
          </cell>
          <cell r="D6519">
            <v>0</v>
          </cell>
          <cell r="E6519">
            <v>5300000</v>
          </cell>
          <cell r="F6519">
            <v>5300000</v>
          </cell>
          <cell r="G6519">
            <v>0</v>
          </cell>
          <cell r="H6519">
            <v>5300000</v>
          </cell>
        </row>
        <row r="6520">
          <cell r="A6520" t="str">
            <v>12425003</v>
          </cell>
          <cell r="B6520">
            <v>0</v>
          </cell>
          <cell r="C6520">
            <v>0</v>
          </cell>
          <cell r="D6520">
            <v>0</v>
          </cell>
          <cell r="E6520">
            <v>10425000</v>
          </cell>
          <cell r="F6520">
            <v>10425000</v>
          </cell>
          <cell r="G6520">
            <v>0</v>
          </cell>
          <cell r="H6520">
            <v>10425000</v>
          </cell>
        </row>
        <row r="6521">
          <cell r="A6521" t="str">
            <v>12425004</v>
          </cell>
          <cell r="B6521">
            <v>0</v>
          </cell>
          <cell r="C6521">
            <v>0</v>
          </cell>
          <cell r="D6521">
            <v>0</v>
          </cell>
          <cell r="E6521">
            <v>3600000</v>
          </cell>
          <cell r="F6521">
            <v>3600000</v>
          </cell>
          <cell r="G6521">
            <v>0</v>
          </cell>
          <cell r="H6521">
            <v>3600000</v>
          </cell>
        </row>
        <row r="6522">
          <cell r="A6522" t="str">
            <v>12425006</v>
          </cell>
          <cell r="B6522">
            <v>0</v>
          </cell>
          <cell r="C6522">
            <v>0</v>
          </cell>
          <cell r="D6522">
            <v>0</v>
          </cell>
          <cell r="E6522">
            <v>10425000</v>
          </cell>
          <cell r="F6522">
            <v>10425000</v>
          </cell>
          <cell r="G6522">
            <v>0</v>
          </cell>
          <cell r="H6522">
            <v>10425000</v>
          </cell>
        </row>
        <row r="6523">
          <cell r="A6523" t="str">
            <v>12425013</v>
          </cell>
          <cell r="B6523">
            <v>0</v>
          </cell>
          <cell r="C6523">
            <v>0</v>
          </cell>
          <cell r="D6523">
            <v>0</v>
          </cell>
          <cell r="E6523">
            <v>3164000</v>
          </cell>
          <cell r="F6523">
            <v>3164000</v>
          </cell>
          <cell r="G6523">
            <v>0</v>
          </cell>
          <cell r="H6523">
            <v>3164000</v>
          </cell>
        </row>
        <row r="6524">
          <cell r="A6524" t="str">
            <v>10416004</v>
          </cell>
          <cell r="B6524">
            <v>0</v>
          </cell>
          <cell r="C6524">
            <v>0</v>
          </cell>
          <cell r="D6524">
            <v>0</v>
          </cell>
          <cell r="E6524">
            <v>366000</v>
          </cell>
          <cell r="F6524">
            <v>366000</v>
          </cell>
          <cell r="G6524">
            <v>0</v>
          </cell>
          <cell r="H6524">
            <v>366000</v>
          </cell>
        </row>
        <row r="6525">
          <cell r="A6525" t="str">
            <v>10416006</v>
          </cell>
          <cell r="B6525">
            <v>0</v>
          </cell>
          <cell r="C6525">
            <v>0</v>
          </cell>
          <cell r="D6525">
            <v>0</v>
          </cell>
          <cell r="E6525">
            <v>7150000</v>
          </cell>
          <cell r="F6525">
            <v>7150000</v>
          </cell>
          <cell r="G6525">
            <v>0</v>
          </cell>
          <cell r="H6525">
            <v>7150000</v>
          </cell>
        </row>
        <row r="6526">
          <cell r="A6526" t="str">
            <v>10416012</v>
          </cell>
          <cell r="B6526">
            <v>0</v>
          </cell>
          <cell r="C6526">
            <v>0</v>
          </cell>
          <cell r="D6526">
            <v>0</v>
          </cell>
          <cell r="E6526">
            <v>192000</v>
          </cell>
          <cell r="F6526">
            <v>192000</v>
          </cell>
          <cell r="G6526">
            <v>0</v>
          </cell>
          <cell r="H6526">
            <v>192000</v>
          </cell>
        </row>
        <row r="6527">
          <cell r="A6527" t="str">
            <v>11416018</v>
          </cell>
          <cell r="B6527">
            <v>0</v>
          </cell>
          <cell r="C6527">
            <v>0</v>
          </cell>
          <cell r="D6527">
            <v>0</v>
          </cell>
          <cell r="E6527">
            <v>9050000</v>
          </cell>
          <cell r="F6527">
            <v>9050000</v>
          </cell>
          <cell r="G6527">
            <v>0</v>
          </cell>
          <cell r="H6527">
            <v>9050000</v>
          </cell>
        </row>
        <row r="6528">
          <cell r="A6528" t="str">
            <v>12416018</v>
          </cell>
          <cell r="B6528">
            <v>540000</v>
          </cell>
          <cell r="C6528">
            <v>0</v>
          </cell>
          <cell r="D6528">
            <v>540000</v>
          </cell>
          <cell r="E6528">
            <v>-25000</v>
          </cell>
          <cell r="F6528">
            <v>515000</v>
          </cell>
          <cell r="G6528">
            <v>0</v>
          </cell>
          <cell r="H6528">
            <v>515000</v>
          </cell>
        </row>
        <row r="6529">
          <cell r="A6529" t="str">
            <v>12416029</v>
          </cell>
          <cell r="B6529">
            <v>0</v>
          </cell>
          <cell r="C6529">
            <v>0</v>
          </cell>
          <cell r="D6529">
            <v>0</v>
          </cell>
          <cell r="E6529">
            <v>3756000</v>
          </cell>
          <cell r="F6529">
            <v>3756000</v>
          </cell>
          <cell r="G6529">
            <v>0</v>
          </cell>
          <cell r="H6529">
            <v>3756000</v>
          </cell>
        </row>
        <row r="6530">
          <cell r="A6530" t="str">
            <v>12416032</v>
          </cell>
          <cell r="B6530">
            <v>0</v>
          </cell>
          <cell r="C6530">
            <v>0</v>
          </cell>
          <cell r="D6530">
            <v>0</v>
          </cell>
          <cell r="E6530">
            <v>3756000</v>
          </cell>
          <cell r="F6530">
            <v>3756000</v>
          </cell>
          <cell r="G6530">
            <v>0</v>
          </cell>
          <cell r="H6530">
            <v>3756000</v>
          </cell>
        </row>
        <row r="6531">
          <cell r="A6531" t="str">
            <v>12416039</v>
          </cell>
          <cell r="B6531">
            <v>540000</v>
          </cell>
          <cell r="C6531">
            <v>0</v>
          </cell>
          <cell r="D6531">
            <v>540000</v>
          </cell>
          <cell r="E6531">
            <v>0</v>
          </cell>
          <cell r="F6531">
            <v>540000</v>
          </cell>
          <cell r="G6531">
            <v>0</v>
          </cell>
          <cell r="H6531">
            <v>540000</v>
          </cell>
        </row>
        <row r="6532">
          <cell r="A6532" t="str">
            <v>13116174</v>
          </cell>
          <cell r="B6532">
            <v>0</v>
          </cell>
          <cell r="C6532">
            <v>0</v>
          </cell>
          <cell r="D6532">
            <v>0</v>
          </cell>
          <cell r="E6532">
            <v>2077000</v>
          </cell>
          <cell r="F6532">
            <v>2077000</v>
          </cell>
          <cell r="G6532">
            <v>0</v>
          </cell>
          <cell r="H6532">
            <v>2077000</v>
          </cell>
        </row>
        <row r="6533">
          <cell r="A6533" t="str">
            <v>03212013</v>
          </cell>
          <cell r="B6533">
            <v>0</v>
          </cell>
          <cell r="C6533">
            <v>0</v>
          </cell>
          <cell r="D6533">
            <v>0</v>
          </cell>
          <cell r="E6533">
            <v>100000</v>
          </cell>
          <cell r="F6533">
            <v>100000</v>
          </cell>
          <cell r="G6533">
            <v>0</v>
          </cell>
          <cell r="H6533">
            <v>100000</v>
          </cell>
        </row>
        <row r="6534">
          <cell r="A6534" t="str">
            <v>03212457</v>
          </cell>
          <cell r="B6534">
            <v>0</v>
          </cell>
          <cell r="C6534">
            <v>0</v>
          </cell>
          <cell r="D6534">
            <v>0</v>
          </cell>
          <cell r="E6534">
            <v>2000000</v>
          </cell>
          <cell r="F6534">
            <v>2000000</v>
          </cell>
          <cell r="G6534">
            <v>0</v>
          </cell>
          <cell r="H6534">
            <v>2000000</v>
          </cell>
        </row>
        <row r="6535">
          <cell r="A6535" t="str">
            <v>03212043</v>
          </cell>
          <cell r="B6535">
            <v>0</v>
          </cell>
          <cell r="C6535">
            <v>0</v>
          </cell>
          <cell r="D6535">
            <v>0</v>
          </cell>
          <cell r="E6535">
            <v>100000</v>
          </cell>
          <cell r="F6535">
            <v>100000</v>
          </cell>
          <cell r="G6535">
            <v>0</v>
          </cell>
          <cell r="H6535">
            <v>100000</v>
          </cell>
        </row>
        <row r="6536">
          <cell r="A6536" t="str">
            <v>03212462</v>
          </cell>
          <cell r="B6536">
            <v>0</v>
          </cell>
          <cell r="C6536">
            <v>0</v>
          </cell>
          <cell r="D6536">
            <v>0</v>
          </cell>
          <cell r="E6536">
            <v>2000000</v>
          </cell>
          <cell r="F6536">
            <v>2000000</v>
          </cell>
          <cell r="G6536">
            <v>0</v>
          </cell>
          <cell r="H6536">
            <v>2000000</v>
          </cell>
        </row>
        <row r="6537">
          <cell r="A6537" t="str">
            <v>03212110</v>
          </cell>
          <cell r="B6537">
            <v>0</v>
          </cell>
          <cell r="C6537">
            <v>0</v>
          </cell>
          <cell r="D6537">
            <v>0</v>
          </cell>
          <cell r="E6537">
            <v>2000000</v>
          </cell>
          <cell r="F6537">
            <v>2000000</v>
          </cell>
          <cell r="G6537">
            <v>0</v>
          </cell>
          <cell r="H6537">
            <v>2000000</v>
          </cell>
        </row>
        <row r="6538">
          <cell r="A6538" t="str">
            <v>03212107</v>
          </cell>
          <cell r="B6538">
            <v>0</v>
          </cell>
          <cell r="C6538">
            <v>0</v>
          </cell>
          <cell r="D6538">
            <v>0</v>
          </cell>
          <cell r="E6538">
            <v>3800000</v>
          </cell>
          <cell r="F6538">
            <v>3800000</v>
          </cell>
          <cell r="G6538">
            <v>0</v>
          </cell>
          <cell r="H6538">
            <v>3800000</v>
          </cell>
        </row>
        <row r="6539">
          <cell r="A6539" t="str">
            <v>03212111</v>
          </cell>
          <cell r="B6539">
            <v>0</v>
          </cell>
          <cell r="C6539">
            <v>0</v>
          </cell>
          <cell r="D6539">
            <v>0</v>
          </cell>
          <cell r="E6539">
            <v>4142000</v>
          </cell>
          <cell r="F6539">
            <v>4142000</v>
          </cell>
          <cell r="G6539">
            <v>0</v>
          </cell>
          <cell r="H6539">
            <v>4142000</v>
          </cell>
        </row>
        <row r="6540">
          <cell r="A6540" t="str">
            <v>03212120</v>
          </cell>
          <cell r="B6540">
            <v>0</v>
          </cell>
          <cell r="C6540">
            <v>0</v>
          </cell>
          <cell r="D6540">
            <v>0</v>
          </cell>
          <cell r="E6540">
            <v>2000000</v>
          </cell>
          <cell r="F6540">
            <v>2000000</v>
          </cell>
          <cell r="G6540">
            <v>0</v>
          </cell>
          <cell r="H6540">
            <v>2000000</v>
          </cell>
        </row>
        <row r="6541">
          <cell r="A6541" t="str">
            <v>03212476</v>
          </cell>
          <cell r="B6541">
            <v>0</v>
          </cell>
          <cell r="C6541">
            <v>0</v>
          </cell>
          <cell r="D6541">
            <v>0</v>
          </cell>
          <cell r="E6541">
            <v>2000000</v>
          </cell>
          <cell r="F6541">
            <v>2000000</v>
          </cell>
          <cell r="G6541">
            <v>0</v>
          </cell>
          <cell r="H6541">
            <v>2000000</v>
          </cell>
        </row>
        <row r="6542">
          <cell r="A6542" t="str">
            <v>03212205</v>
          </cell>
          <cell r="B6542">
            <v>0</v>
          </cell>
          <cell r="C6542">
            <v>0</v>
          </cell>
          <cell r="D6542">
            <v>0</v>
          </cell>
          <cell r="E6542">
            <v>1805000</v>
          </cell>
          <cell r="F6542">
            <v>1805000</v>
          </cell>
          <cell r="G6542">
            <v>0</v>
          </cell>
          <cell r="H6542">
            <v>1805000</v>
          </cell>
        </row>
        <row r="6543">
          <cell r="A6543" t="str">
            <v>03213106</v>
          </cell>
          <cell r="B6543">
            <v>0</v>
          </cell>
          <cell r="C6543">
            <v>0</v>
          </cell>
          <cell r="D6543">
            <v>0</v>
          </cell>
          <cell r="E6543">
            <v>2080000</v>
          </cell>
          <cell r="F6543">
            <v>2080000</v>
          </cell>
          <cell r="G6543">
            <v>0</v>
          </cell>
          <cell r="H6543">
            <v>2080000</v>
          </cell>
        </row>
        <row r="6544">
          <cell r="A6544" t="str">
            <v>03212207</v>
          </cell>
          <cell r="B6544">
            <v>0</v>
          </cell>
          <cell r="C6544">
            <v>0</v>
          </cell>
          <cell r="D6544">
            <v>0</v>
          </cell>
          <cell r="E6544">
            <v>2105000</v>
          </cell>
          <cell r="F6544">
            <v>2105000</v>
          </cell>
          <cell r="G6544">
            <v>0</v>
          </cell>
          <cell r="H6544">
            <v>2105000</v>
          </cell>
        </row>
        <row r="6545">
          <cell r="A6545" t="str">
            <v>03212209</v>
          </cell>
          <cell r="B6545">
            <v>0</v>
          </cell>
          <cell r="C6545">
            <v>0</v>
          </cell>
          <cell r="D6545">
            <v>0</v>
          </cell>
          <cell r="E6545">
            <v>1925000</v>
          </cell>
          <cell r="F6545">
            <v>1925000</v>
          </cell>
          <cell r="G6545">
            <v>0</v>
          </cell>
          <cell r="H6545">
            <v>1925000</v>
          </cell>
        </row>
        <row r="6546">
          <cell r="A6546" t="str">
            <v>03212218</v>
          </cell>
          <cell r="B6546">
            <v>0</v>
          </cell>
          <cell r="C6546">
            <v>0</v>
          </cell>
          <cell r="D6546">
            <v>0</v>
          </cell>
          <cell r="E6546">
            <v>2010000</v>
          </cell>
          <cell r="F6546">
            <v>2010000</v>
          </cell>
          <cell r="G6546">
            <v>0</v>
          </cell>
          <cell r="H6546">
            <v>2010000</v>
          </cell>
        </row>
        <row r="6547">
          <cell r="A6547" t="str">
            <v>03212219</v>
          </cell>
          <cell r="B6547">
            <v>0</v>
          </cell>
          <cell r="C6547">
            <v>0</v>
          </cell>
          <cell r="D6547">
            <v>0</v>
          </cell>
          <cell r="E6547">
            <v>1830000</v>
          </cell>
          <cell r="F6547">
            <v>1830000</v>
          </cell>
          <cell r="G6547">
            <v>0</v>
          </cell>
          <cell r="H6547">
            <v>1830000</v>
          </cell>
        </row>
        <row r="6548">
          <cell r="A6548" t="str">
            <v>03212229</v>
          </cell>
          <cell r="B6548">
            <v>0</v>
          </cell>
          <cell r="C6548">
            <v>0</v>
          </cell>
          <cell r="D6548">
            <v>0</v>
          </cell>
          <cell r="E6548">
            <v>1435000</v>
          </cell>
          <cell r="F6548">
            <v>1435000</v>
          </cell>
          <cell r="G6548">
            <v>0</v>
          </cell>
          <cell r="H6548">
            <v>1435000</v>
          </cell>
        </row>
        <row r="6549">
          <cell r="A6549" t="str">
            <v>03212244</v>
          </cell>
          <cell r="B6549">
            <v>0</v>
          </cell>
          <cell r="C6549">
            <v>0</v>
          </cell>
          <cell r="D6549">
            <v>0</v>
          </cell>
          <cell r="E6549">
            <v>1550000</v>
          </cell>
          <cell r="F6549">
            <v>1550000</v>
          </cell>
          <cell r="G6549">
            <v>0</v>
          </cell>
          <cell r="H6549">
            <v>1550000</v>
          </cell>
        </row>
        <row r="6550">
          <cell r="A6550" t="str">
            <v>03212266</v>
          </cell>
          <cell r="B6550">
            <v>0</v>
          </cell>
          <cell r="C6550">
            <v>0</v>
          </cell>
          <cell r="D6550">
            <v>0</v>
          </cell>
          <cell r="E6550">
            <v>1930000</v>
          </cell>
          <cell r="F6550">
            <v>1930000</v>
          </cell>
          <cell r="G6550">
            <v>0</v>
          </cell>
          <cell r="H6550">
            <v>1930000</v>
          </cell>
        </row>
        <row r="6551">
          <cell r="A6551" t="str">
            <v>03212269</v>
          </cell>
          <cell r="B6551">
            <v>0</v>
          </cell>
          <cell r="C6551">
            <v>0</v>
          </cell>
          <cell r="D6551">
            <v>0</v>
          </cell>
          <cell r="E6551">
            <v>1325000</v>
          </cell>
          <cell r="F6551">
            <v>1325000</v>
          </cell>
          <cell r="G6551">
            <v>0</v>
          </cell>
          <cell r="H6551">
            <v>1325000</v>
          </cell>
        </row>
        <row r="6552">
          <cell r="A6552" t="str">
            <v>03212274</v>
          </cell>
          <cell r="B6552">
            <v>0</v>
          </cell>
          <cell r="C6552">
            <v>0</v>
          </cell>
          <cell r="D6552">
            <v>0</v>
          </cell>
          <cell r="E6552">
            <v>2235000</v>
          </cell>
          <cell r="F6552">
            <v>2235000</v>
          </cell>
          <cell r="G6552">
            <v>0</v>
          </cell>
          <cell r="H6552">
            <v>2235000</v>
          </cell>
        </row>
        <row r="6553">
          <cell r="A6553" t="str">
            <v>03212286</v>
          </cell>
          <cell r="B6553">
            <v>0</v>
          </cell>
          <cell r="C6553">
            <v>0</v>
          </cell>
          <cell r="D6553">
            <v>0</v>
          </cell>
          <cell r="E6553">
            <v>2535000</v>
          </cell>
          <cell r="F6553">
            <v>2535000</v>
          </cell>
          <cell r="G6553">
            <v>0</v>
          </cell>
          <cell r="H6553">
            <v>2535000</v>
          </cell>
        </row>
        <row r="6554">
          <cell r="A6554" t="str">
            <v>03212296</v>
          </cell>
          <cell r="B6554">
            <v>0</v>
          </cell>
          <cell r="C6554">
            <v>0</v>
          </cell>
          <cell r="D6554">
            <v>0</v>
          </cell>
          <cell r="E6554">
            <v>1880000</v>
          </cell>
          <cell r="F6554">
            <v>1880000</v>
          </cell>
          <cell r="G6554">
            <v>0</v>
          </cell>
          <cell r="H6554">
            <v>1880000</v>
          </cell>
        </row>
        <row r="6555">
          <cell r="A6555" t="str">
            <v>03212293</v>
          </cell>
          <cell r="B6555">
            <v>0</v>
          </cell>
          <cell r="C6555">
            <v>0</v>
          </cell>
          <cell r="D6555">
            <v>0</v>
          </cell>
          <cell r="E6555">
            <v>1150000</v>
          </cell>
          <cell r="F6555">
            <v>1150000</v>
          </cell>
          <cell r="G6555">
            <v>0</v>
          </cell>
          <cell r="H6555">
            <v>1150000</v>
          </cell>
        </row>
        <row r="6556">
          <cell r="A6556" t="str">
            <v>03212301</v>
          </cell>
          <cell r="B6556">
            <v>0</v>
          </cell>
          <cell r="C6556">
            <v>0</v>
          </cell>
          <cell r="D6556">
            <v>0</v>
          </cell>
          <cell r="E6556">
            <v>1155000</v>
          </cell>
          <cell r="F6556">
            <v>1155000</v>
          </cell>
          <cell r="G6556">
            <v>0</v>
          </cell>
          <cell r="H6556">
            <v>1155000</v>
          </cell>
        </row>
        <row r="6557">
          <cell r="A6557" t="str">
            <v>03212352</v>
          </cell>
          <cell r="B6557">
            <v>0</v>
          </cell>
          <cell r="C6557">
            <v>0</v>
          </cell>
          <cell r="D6557">
            <v>0</v>
          </cell>
          <cell r="E6557">
            <v>2880000</v>
          </cell>
          <cell r="F6557">
            <v>2880000</v>
          </cell>
          <cell r="G6557">
            <v>0</v>
          </cell>
          <cell r="H6557">
            <v>2880000</v>
          </cell>
        </row>
        <row r="6558">
          <cell r="A6558" t="str">
            <v>03212355</v>
          </cell>
          <cell r="B6558">
            <v>0</v>
          </cell>
          <cell r="C6558">
            <v>0</v>
          </cell>
          <cell r="D6558">
            <v>0</v>
          </cell>
          <cell r="E6558">
            <v>2740000</v>
          </cell>
          <cell r="F6558">
            <v>2740000</v>
          </cell>
          <cell r="G6558">
            <v>0</v>
          </cell>
          <cell r="H6558">
            <v>2740000</v>
          </cell>
        </row>
        <row r="6559">
          <cell r="A6559" t="str">
            <v>03212356</v>
          </cell>
          <cell r="B6559">
            <v>0</v>
          </cell>
          <cell r="C6559">
            <v>0</v>
          </cell>
          <cell r="D6559">
            <v>0</v>
          </cell>
          <cell r="E6559">
            <v>2485000</v>
          </cell>
          <cell r="F6559">
            <v>2485000</v>
          </cell>
          <cell r="G6559">
            <v>0</v>
          </cell>
          <cell r="H6559">
            <v>2485000</v>
          </cell>
        </row>
        <row r="6560">
          <cell r="A6560" t="str">
            <v>03212360</v>
          </cell>
          <cell r="B6560">
            <v>0</v>
          </cell>
          <cell r="C6560">
            <v>0</v>
          </cell>
          <cell r="D6560">
            <v>0</v>
          </cell>
          <cell r="E6560">
            <v>2760000</v>
          </cell>
          <cell r="F6560">
            <v>2760000</v>
          </cell>
          <cell r="G6560">
            <v>0</v>
          </cell>
          <cell r="H6560">
            <v>2760000</v>
          </cell>
        </row>
        <row r="6561">
          <cell r="A6561" t="str">
            <v>03212363</v>
          </cell>
          <cell r="B6561">
            <v>0</v>
          </cell>
          <cell r="C6561">
            <v>0</v>
          </cell>
          <cell r="D6561">
            <v>0</v>
          </cell>
          <cell r="E6561">
            <v>2285000</v>
          </cell>
          <cell r="F6561">
            <v>2285000</v>
          </cell>
          <cell r="G6561">
            <v>0</v>
          </cell>
          <cell r="H6561">
            <v>2285000</v>
          </cell>
        </row>
        <row r="6562">
          <cell r="A6562" t="str">
            <v>03212390</v>
          </cell>
          <cell r="B6562">
            <v>0</v>
          </cell>
          <cell r="C6562">
            <v>0</v>
          </cell>
          <cell r="D6562">
            <v>0</v>
          </cell>
          <cell r="E6562">
            <v>3201000</v>
          </cell>
          <cell r="F6562">
            <v>3201000</v>
          </cell>
          <cell r="G6562">
            <v>0</v>
          </cell>
          <cell r="H6562">
            <v>3201000</v>
          </cell>
        </row>
        <row r="6563">
          <cell r="A6563" t="str">
            <v>03212392</v>
          </cell>
          <cell r="B6563">
            <v>0</v>
          </cell>
          <cell r="C6563">
            <v>0</v>
          </cell>
          <cell r="D6563">
            <v>0</v>
          </cell>
          <cell r="E6563">
            <v>2685000</v>
          </cell>
          <cell r="F6563">
            <v>2685000</v>
          </cell>
          <cell r="G6563">
            <v>0</v>
          </cell>
          <cell r="H6563">
            <v>2685000</v>
          </cell>
        </row>
        <row r="6564">
          <cell r="A6564" t="str">
            <v>03212391</v>
          </cell>
          <cell r="B6564">
            <v>0</v>
          </cell>
          <cell r="C6564">
            <v>0</v>
          </cell>
          <cell r="D6564">
            <v>0</v>
          </cell>
          <cell r="E6564">
            <v>2315000</v>
          </cell>
          <cell r="F6564">
            <v>2315000</v>
          </cell>
          <cell r="G6564">
            <v>0</v>
          </cell>
          <cell r="H6564">
            <v>2315000</v>
          </cell>
        </row>
        <row r="6565">
          <cell r="A6565" t="str">
            <v>03212394</v>
          </cell>
          <cell r="B6565">
            <v>0</v>
          </cell>
          <cell r="C6565">
            <v>0</v>
          </cell>
          <cell r="D6565">
            <v>0</v>
          </cell>
          <cell r="E6565">
            <v>2710000</v>
          </cell>
          <cell r="F6565">
            <v>2710000</v>
          </cell>
          <cell r="G6565">
            <v>0</v>
          </cell>
          <cell r="H6565">
            <v>2710000</v>
          </cell>
        </row>
        <row r="6566">
          <cell r="A6566" t="str">
            <v>03212403</v>
          </cell>
          <cell r="B6566">
            <v>0</v>
          </cell>
          <cell r="C6566">
            <v>0</v>
          </cell>
          <cell r="D6566">
            <v>0</v>
          </cell>
          <cell r="E6566">
            <v>2915000</v>
          </cell>
          <cell r="F6566">
            <v>2915000</v>
          </cell>
          <cell r="G6566">
            <v>0</v>
          </cell>
          <cell r="H6566">
            <v>2915000</v>
          </cell>
        </row>
        <row r="6567">
          <cell r="A6567" t="str">
            <v>03212410</v>
          </cell>
          <cell r="B6567">
            <v>0</v>
          </cell>
          <cell r="C6567">
            <v>0</v>
          </cell>
          <cell r="D6567">
            <v>0</v>
          </cell>
          <cell r="E6567">
            <v>2410000</v>
          </cell>
          <cell r="F6567">
            <v>2410000</v>
          </cell>
          <cell r="G6567">
            <v>0</v>
          </cell>
          <cell r="H6567">
            <v>2410000</v>
          </cell>
        </row>
        <row r="6568">
          <cell r="A6568" t="str">
            <v>03212513</v>
          </cell>
          <cell r="B6568">
            <v>0</v>
          </cell>
          <cell r="C6568">
            <v>0</v>
          </cell>
          <cell r="D6568">
            <v>0</v>
          </cell>
          <cell r="E6568">
            <v>2480000</v>
          </cell>
          <cell r="F6568">
            <v>2480000</v>
          </cell>
          <cell r="G6568">
            <v>0</v>
          </cell>
          <cell r="H6568">
            <v>2480000</v>
          </cell>
        </row>
        <row r="6569">
          <cell r="A6569" t="str">
            <v>03212523</v>
          </cell>
          <cell r="B6569">
            <v>0</v>
          </cell>
          <cell r="C6569">
            <v>0</v>
          </cell>
          <cell r="D6569">
            <v>0</v>
          </cell>
          <cell r="E6569">
            <v>1955000</v>
          </cell>
          <cell r="F6569">
            <v>1955000</v>
          </cell>
          <cell r="G6569">
            <v>0</v>
          </cell>
          <cell r="H6569">
            <v>1955000</v>
          </cell>
        </row>
        <row r="6570">
          <cell r="A6570" t="str">
            <v>03212545</v>
          </cell>
          <cell r="B6570">
            <v>0</v>
          </cell>
          <cell r="C6570">
            <v>0</v>
          </cell>
          <cell r="D6570">
            <v>0</v>
          </cell>
          <cell r="E6570">
            <v>1710000</v>
          </cell>
          <cell r="F6570">
            <v>1710000</v>
          </cell>
          <cell r="G6570">
            <v>0</v>
          </cell>
          <cell r="H6570">
            <v>1710000</v>
          </cell>
        </row>
        <row r="6571">
          <cell r="A6571" t="str">
            <v>03212558</v>
          </cell>
          <cell r="B6571">
            <v>0</v>
          </cell>
          <cell r="C6571">
            <v>0</v>
          </cell>
          <cell r="D6571">
            <v>0</v>
          </cell>
          <cell r="E6571">
            <v>3705000</v>
          </cell>
          <cell r="F6571">
            <v>3705000</v>
          </cell>
          <cell r="G6571">
            <v>0</v>
          </cell>
          <cell r="H6571">
            <v>3705000</v>
          </cell>
        </row>
        <row r="6572">
          <cell r="A6572" t="str">
            <v>03212495</v>
          </cell>
          <cell r="B6572">
            <v>0</v>
          </cell>
          <cell r="C6572">
            <v>0</v>
          </cell>
          <cell r="D6572">
            <v>0</v>
          </cell>
          <cell r="E6572">
            <v>2175000</v>
          </cell>
          <cell r="F6572">
            <v>2175000</v>
          </cell>
          <cell r="G6572">
            <v>0</v>
          </cell>
          <cell r="H6572">
            <v>2175000</v>
          </cell>
        </row>
        <row r="6573">
          <cell r="A6573" t="str">
            <v>03212567</v>
          </cell>
          <cell r="B6573">
            <v>0</v>
          </cell>
          <cell r="C6573">
            <v>0</v>
          </cell>
          <cell r="D6573">
            <v>0</v>
          </cell>
          <cell r="E6573">
            <v>2480000</v>
          </cell>
          <cell r="F6573">
            <v>2480000</v>
          </cell>
          <cell r="G6573">
            <v>0</v>
          </cell>
          <cell r="H6573">
            <v>2480000</v>
          </cell>
        </row>
        <row r="6574">
          <cell r="A6574" t="str">
            <v>03212576</v>
          </cell>
          <cell r="B6574">
            <v>0</v>
          </cell>
          <cell r="C6574">
            <v>0</v>
          </cell>
          <cell r="D6574">
            <v>0</v>
          </cell>
          <cell r="E6574">
            <v>2255000</v>
          </cell>
          <cell r="F6574">
            <v>2255000</v>
          </cell>
          <cell r="G6574">
            <v>0</v>
          </cell>
          <cell r="H6574">
            <v>2255000</v>
          </cell>
        </row>
        <row r="6575">
          <cell r="A6575" t="str">
            <v>03212574</v>
          </cell>
          <cell r="B6575">
            <v>0</v>
          </cell>
          <cell r="C6575">
            <v>0</v>
          </cell>
          <cell r="D6575">
            <v>0</v>
          </cell>
          <cell r="E6575">
            <v>1170000</v>
          </cell>
          <cell r="F6575">
            <v>1170000</v>
          </cell>
          <cell r="G6575">
            <v>0</v>
          </cell>
          <cell r="H6575">
            <v>1170000</v>
          </cell>
        </row>
        <row r="6576">
          <cell r="A6576" t="str">
            <v>03212603</v>
          </cell>
          <cell r="B6576">
            <v>0</v>
          </cell>
          <cell r="C6576">
            <v>0</v>
          </cell>
          <cell r="D6576">
            <v>0</v>
          </cell>
          <cell r="E6576">
            <v>2495000</v>
          </cell>
          <cell r="F6576">
            <v>2495000</v>
          </cell>
          <cell r="G6576">
            <v>0</v>
          </cell>
          <cell r="H6576">
            <v>2495000</v>
          </cell>
        </row>
        <row r="6577">
          <cell r="A6577" t="str">
            <v>03212604</v>
          </cell>
          <cell r="B6577">
            <v>0</v>
          </cell>
          <cell r="C6577">
            <v>0</v>
          </cell>
          <cell r="D6577">
            <v>0</v>
          </cell>
          <cell r="E6577">
            <v>1685000</v>
          </cell>
          <cell r="F6577">
            <v>1685000</v>
          </cell>
          <cell r="G6577">
            <v>0</v>
          </cell>
          <cell r="H6577">
            <v>1685000</v>
          </cell>
        </row>
        <row r="6578">
          <cell r="A6578" t="str">
            <v>03212608</v>
          </cell>
          <cell r="B6578">
            <v>0</v>
          </cell>
          <cell r="C6578">
            <v>0</v>
          </cell>
          <cell r="D6578">
            <v>0</v>
          </cell>
          <cell r="E6578">
            <v>4320000</v>
          </cell>
          <cell r="F6578">
            <v>4320000</v>
          </cell>
          <cell r="G6578">
            <v>0</v>
          </cell>
          <cell r="H6578">
            <v>4320000</v>
          </cell>
        </row>
        <row r="6579">
          <cell r="A6579" t="str">
            <v>03212621</v>
          </cell>
          <cell r="B6579">
            <v>0</v>
          </cell>
          <cell r="C6579">
            <v>0</v>
          </cell>
          <cell r="D6579">
            <v>0</v>
          </cell>
          <cell r="E6579">
            <v>2185000</v>
          </cell>
          <cell r="F6579">
            <v>2185000</v>
          </cell>
          <cell r="G6579">
            <v>0</v>
          </cell>
          <cell r="H6579">
            <v>2185000</v>
          </cell>
        </row>
        <row r="6580">
          <cell r="A6580" t="str">
            <v>03212645</v>
          </cell>
          <cell r="B6580">
            <v>0</v>
          </cell>
          <cell r="C6580">
            <v>0</v>
          </cell>
          <cell r="D6580">
            <v>0</v>
          </cell>
          <cell r="E6580">
            <v>1285000</v>
          </cell>
          <cell r="F6580">
            <v>1285000</v>
          </cell>
          <cell r="G6580">
            <v>0</v>
          </cell>
          <cell r="H6580">
            <v>1285000</v>
          </cell>
        </row>
        <row r="6581">
          <cell r="A6581" t="str">
            <v>03212643</v>
          </cell>
          <cell r="B6581">
            <v>0</v>
          </cell>
          <cell r="C6581">
            <v>0</v>
          </cell>
          <cell r="D6581">
            <v>0</v>
          </cell>
          <cell r="E6581">
            <v>2320000</v>
          </cell>
          <cell r="F6581">
            <v>2320000</v>
          </cell>
          <cell r="G6581">
            <v>0</v>
          </cell>
          <cell r="H6581">
            <v>2320000</v>
          </cell>
        </row>
        <row r="6582">
          <cell r="A6582" t="str">
            <v>03227009</v>
          </cell>
          <cell r="B6582">
            <v>0</v>
          </cell>
          <cell r="C6582">
            <v>0</v>
          </cell>
          <cell r="D6582">
            <v>0</v>
          </cell>
          <cell r="E6582">
            <v>1815000</v>
          </cell>
          <cell r="F6582">
            <v>1815000</v>
          </cell>
          <cell r="G6582">
            <v>0</v>
          </cell>
          <cell r="H6582">
            <v>1815000</v>
          </cell>
        </row>
        <row r="6583">
          <cell r="A6583" t="str">
            <v>03212694</v>
          </cell>
          <cell r="B6583">
            <v>0</v>
          </cell>
          <cell r="C6583">
            <v>0</v>
          </cell>
          <cell r="D6583">
            <v>0</v>
          </cell>
          <cell r="E6583">
            <v>2430000</v>
          </cell>
          <cell r="F6583">
            <v>2430000</v>
          </cell>
          <cell r="G6583">
            <v>0</v>
          </cell>
          <cell r="H6583">
            <v>2430000</v>
          </cell>
        </row>
        <row r="6584">
          <cell r="A6584" t="str">
            <v>03227014</v>
          </cell>
          <cell r="B6584">
            <v>0</v>
          </cell>
          <cell r="C6584">
            <v>0</v>
          </cell>
          <cell r="D6584">
            <v>0</v>
          </cell>
          <cell r="E6584">
            <v>2215000</v>
          </cell>
          <cell r="F6584">
            <v>2215000</v>
          </cell>
          <cell r="G6584">
            <v>0</v>
          </cell>
          <cell r="H6584">
            <v>2215000</v>
          </cell>
        </row>
        <row r="6585">
          <cell r="A6585" t="str">
            <v>03212709</v>
          </cell>
          <cell r="B6585">
            <v>0</v>
          </cell>
          <cell r="C6585">
            <v>0</v>
          </cell>
          <cell r="D6585">
            <v>0</v>
          </cell>
          <cell r="E6585">
            <v>5380000</v>
          </cell>
          <cell r="F6585">
            <v>5380000</v>
          </cell>
          <cell r="G6585">
            <v>0</v>
          </cell>
          <cell r="H6585">
            <v>5380000</v>
          </cell>
        </row>
        <row r="6586">
          <cell r="A6586" t="str">
            <v>03212715</v>
          </cell>
          <cell r="B6586">
            <v>0</v>
          </cell>
          <cell r="C6586">
            <v>0</v>
          </cell>
          <cell r="D6586">
            <v>0</v>
          </cell>
          <cell r="E6586">
            <v>2380000</v>
          </cell>
          <cell r="F6586">
            <v>2380000</v>
          </cell>
          <cell r="G6586">
            <v>0</v>
          </cell>
          <cell r="H6586">
            <v>2380000</v>
          </cell>
        </row>
        <row r="6587">
          <cell r="A6587" t="str">
            <v>03227035</v>
          </cell>
          <cell r="B6587">
            <v>0</v>
          </cell>
          <cell r="C6587">
            <v>0</v>
          </cell>
          <cell r="D6587">
            <v>0</v>
          </cell>
          <cell r="E6587">
            <v>3490000</v>
          </cell>
          <cell r="F6587">
            <v>3490000</v>
          </cell>
          <cell r="G6587">
            <v>0</v>
          </cell>
          <cell r="H6587">
            <v>3490000</v>
          </cell>
        </row>
        <row r="6588">
          <cell r="A6588" t="str">
            <v>03227038</v>
          </cell>
          <cell r="B6588">
            <v>0</v>
          </cell>
          <cell r="C6588">
            <v>0</v>
          </cell>
          <cell r="D6588">
            <v>0</v>
          </cell>
          <cell r="E6588">
            <v>1940000</v>
          </cell>
          <cell r="F6588">
            <v>1940000</v>
          </cell>
          <cell r="G6588">
            <v>0</v>
          </cell>
          <cell r="H6588">
            <v>1940000</v>
          </cell>
        </row>
        <row r="6589">
          <cell r="A6589" t="str">
            <v>03212154</v>
          </cell>
          <cell r="B6589">
            <v>0</v>
          </cell>
          <cell r="C6589">
            <v>0</v>
          </cell>
          <cell r="D6589">
            <v>0</v>
          </cell>
          <cell r="E6589">
            <v>6400000</v>
          </cell>
          <cell r="F6589">
            <v>6400000</v>
          </cell>
          <cell r="G6589">
            <v>0</v>
          </cell>
          <cell r="H6589">
            <v>6400000</v>
          </cell>
        </row>
        <row r="6590">
          <cell r="A6590" t="str">
            <v>03212017</v>
          </cell>
          <cell r="B6590">
            <v>0</v>
          </cell>
          <cell r="C6590">
            <v>0</v>
          </cell>
          <cell r="D6590">
            <v>0</v>
          </cell>
          <cell r="E6590">
            <v>7000000</v>
          </cell>
          <cell r="F6590">
            <v>7000000</v>
          </cell>
          <cell r="G6590">
            <v>0</v>
          </cell>
          <cell r="H6590">
            <v>7000000</v>
          </cell>
        </row>
        <row r="6591">
          <cell r="A6591" t="str">
            <v>03212071</v>
          </cell>
          <cell r="B6591">
            <v>0</v>
          </cell>
          <cell r="C6591">
            <v>0</v>
          </cell>
          <cell r="D6591">
            <v>0</v>
          </cell>
          <cell r="E6591">
            <v>7475000</v>
          </cell>
          <cell r="F6591">
            <v>7475000</v>
          </cell>
          <cell r="G6591">
            <v>0</v>
          </cell>
          <cell r="H6591">
            <v>7475000</v>
          </cell>
        </row>
        <row r="6592">
          <cell r="A6592" t="str">
            <v>03212073</v>
          </cell>
          <cell r="B6592">
            <v>0</v>
          </cell>
          <cell r="C6592">
            <v>0</v>
          </cell>
          <cell r="D6592">
            <v>0</v>
          </cell>
          <cell r="E6592">
            <v>3800000</v>
          </cell>
          <cell r="F6592">
            <v>3800000</v>
          </cell>
          <cell r="G6592">
            <v>0</v>
          </cell>
          <cell r="H6592">
            <v>3800000</v>
          </cell>
        </row>
        <row r="6593">
          <cell r="A6593" t="str">
            <v>03212752</v>
          </cell>
          <cell r="B6593">
            <v>0</v>
          </cell>
          <cell r="C6593">
            <v>0</v>
          </cell>
          <cell r="D6593">
            <v>0</v>
          </cell>
          <cell r="E6593">
            <v>1570000</v>
          </cell>
          <cell r="F6593">
            <v>1570000</v>
          </cell>
          <cell r="G6593">
            <v>0</v>
          </cell>
          <cell r="H6593">
            <v>1570000</v>
          </cell>
        </row>
        <row r="6594">
          <cell r="A6594" t="str">
            <v>03212776</v>
          </cell>
          <cell r="B6594">
            <v>0</v>
          </cell>
          <cell r="C6594">
            <v>0</v>
          </cell>
          <cell r="D6594">
            <v>0</v>
          </cell>
          <cell r="E6594">
            <v>430000</v>
          </cell>
          <cell r="F6594">
            <v>430000</v>
          </cell>
          <cell r="G6594">
            <v>0</v>
          </cell>
          <cell r="H6594">
            <v>430000</v>
          </cell>
        </row>
        <row r="6595">
          <cell r="A6595" t="str">
            <v>03212827</v>
          </cell>
          <cell r="B6595">
            <v>0</v>
          </cell>
          <cell r="C6595">
            <v>0</v>
          </cell>
          <cell r="D6595">
            <v>0</v>
          </cell>
          <cell r="E6595">
            <v>1355000</v>
          </cell>
          <cell r="F6595">
            <v>1355000</v>
          </cell>
          <cell r="G6595">
            <v>0</v>
          </cell>
          <cell r="H6595">
            <v>1355000</v>
          </cell>
        </row>
        <row r="6596">
          <cell r="A6596" t="str">
            <v>03212830</v>
          </cell>
          <cell r="B6596">
            <v>0</v>
          </cell>
          <cell r="C6596">
            <v>0</v>
          </cell>
          <cell r="D6596">
            <v>0</v>
          </cell>
          <cell r="E6596">
            <v>1080000</v>
          </cell>
          <cell r="F6596">
            <v>1080000</v>
          </cell>
          <cell r="G6596">
            <v>0</v>
          </cell>
          <cell r="H6596">
            <v>1080000</v>
          </cell>
        </row>
        <row r="6597">
          <cell r="A6597" t="str">
            <v>03212850</v>
          </cell>
          <cell r="B6597">
            <v>0</v>
          </cell>
          <cell r="C6597">
            <v>0</v>
          </cell>
          <cell r="D6597">
            <v>0</v>
          </cell>
          <cell r="E6597">
            <v>1460000</v>
          </cell>
          <cell r="F6597">
            <v>1460000</v>
          </cell>
          <cell r="G6597">
            <v>0</v>
          </cell>
          <cell r="H6597">
            <v>1460000</v>
          </cell>
        </row>
        <row r="6598">
          <cell r="A6598" t="str">
            <v>04212459</v>
          </cell>
          <cell r="B6598">
            <v>0</v>
          </cell>
          <cell r="C6598">
            <v>0</v>
          </cell>
          <cell r="D6598">
            <v>0</v>
          </cell>
          <cell r="E6598">
            <v>5500000</v>
          </cell>
          <cell r="F6598">
            <v>5500000</v>
          </cell>
          <cell r="G6598">
            <v>0</v>
          </cell>
          <cell r="H6598">
            <v>5500000</v>
          </cell>
        </row>
        <row r="6599">
          <cell r="A6599" t="str">
            <v>04212358</v>
          </cell>
          <cell r="B6599">
            <v>0</v>
          </cell>
          <cell r="C6599">
            <v>0</v>
          </cell>
          <cell r="D6599">
            <v>0</v>
          </cell>
          <cell r="E6599">
            <v>3800000</v>
          </cell>
          <cell r="F6599">
            <v>3800000</v>
          </cell>
          <cell r="G6599">
            <v>0</v>
          </cell>
          <cell r="H6599">
            <v>3800000</v>
          </cell>
        </row>
        <row r="6600">
          <cell r="A6600" t="str">
            <v>04212370</v>
          </cell>
          <cell r="B6600">
            <v>0</v>
          </cell>
          <cell r="C6600">
            <v>0</v>
          </cell>
          <cell r="D6600">
            <v>0</v>
          </cell>
          <cell r="E6600">
            <v>1925000</v>
          </cell>
          <cell r="F6600">
            <v>1925000</v>
          </cell>
          <cell r="G6600">
            <v>0</v>
          </cell>
          <cell r="H6600">
            <v>1925000</v>
          </cell>
        </row>
        <row r="6601">
          <cell r="A6601" t="str">
            <v>04212373</v>
          </cell>
          <cell r="B6601">
            <v>0</v>
          </cell>
          <cell r="C6601">
            <v>0</v>
          </cell>
          <cell r="D6601">
            <v>0</v>
          </cell>
          <cell r="E6601">
            <v>2000000</v>
          </cell>
          <cell r="F6601">
            <v>2000000</v>
          </cell>
          <cell r="G6601">
            <v>0</v>
          </cell>
          <cell r="H6601">
            <v>2000000</v>
          </cell>
        </row>
        <row r="6602">
          <cell r="A6602" t="str">
            <v>04212382</v>
          </cell>
          <cell r="B6602">
            <v>0</v>
          </cell>
          <cell r="C6602">
            <v>0</v>
          </cell>
          <cell r="D6602">
            <v>0</v>
          </cell>
          <cell r="E6602">
            <v>105000</v>
          </cell>
          <cell r="F6602">
            <v>105000</v>
          </cell>
          <cell r="G6602">
            <v>0</v>
          </cell>
          <cell r="H6602">
            <v>105000</v>
          </cell>
        </row>
        <row r="6603">
          <cell r="A6603" t="str">
            <v>04212266</v>
          </cell>
          <cell r="B6603">
            <v>0</v>
          </cell>
          <cell r="C6603">
            <v>0</v>
          </cell>
          <cell r="D6603">
            <v>0</v>
          </cell>
          <cell r="E6603">
            <v>1875000</v>
          </cell>
          <cell r="F6603">
            <v>1875000</v>
          </cell>
          <cell r="G6603">
            <v>0</v>
          </cell>
          <cell r="H6603">
            <v>1875000</v>
          </cell>
        </row>
        <row r="6604">
          <cell r="A6604" t="str">
            <v>04212219</v>
          </cell>
          <cell r="B6604">
            <v>0</v>
          </cell>
          <cell r="C6604">
            <v>0</v>
          </cell>
          <cell r="D6604">
            <v>0</v>
          </cell>
          <cell r="E6604">
            <v>1895000</v>
          </cell>
          <cell r="F6604">
            <v>1895000</v>
          </cell>
          <cell r="G6604">
            <v>0</v>
          </cell>
          <cell r="H6604">
            <v>1895000</v>
          </cell>
        </row>
        <row r="6605">
          <cell r="A6605" t="str">
            <v>04212238</v>
          </cell>
          <cell r="B6605">
            <v>0</v>
          </cell>
          <cell r="C6605">
            <v>0</v>
          </cell>
          <cell r="D6605">
            <v>0</v>
          </cell>
          <cell r="E6605">
            <v>1590000</v>
          </cell>
          <cell r="F6605">
            <v>1590000</v>
          </cell>
          <cell r="G6605">
            <v>0</v>
          </cell>
          <cell r="H6605">
            <v>1590000</v>
          </cell>
        </row>
        <row r="6606">
          <cell r="A6606" t="str">
            <v>04212244</v>
          </cell>
          <cell r="B6606">
            <v>0</v>
          </cell>
          <cell r="C6606">
            <v>0</v>
          </cell>
          <cell r="D6606">
            <v>0</v>
          </cell>
          <cell r="E6606">
            <v>1920000</v>
          </cell>
          <cell r="F6606">
            <v>1920000</v>
          </cell>
          <cell r="G6606">
            <v>0</v>
          </cell>
          <cell r="H6606">
            <v>1920000</v>
          </cell>
        </row>
        <row r="6607">
          <cell r="A6607" t="str">
            <v>04212260</v>
          </cell>
          <cell r="B6607">
            <v>0</v>
          </cell>
          <cell r="C6607">
            <v>0</v>
          </cell>
          <cell r="D6607">
            <v>0</v>
          </cell>
          <cell r="E6607">
            <v>1870000</v>
          </cell>
          <cell r="F6607">
            <v>1870000</v>
          </cell>
          <cell r="G6607">
            <v>0</v>
          </cell>
          <cell r="H6607">
            <v>1870000</v>
          </cell>
        </row>
        <row r="6608">
          <cell r="A6608" t="str">
            <v>04212265</v>
          </cell>
          <cell r="B6608">
            <v>0</v>
          </cell>
          <cell r="C6608">
            <v>0</v>
          </cell>
          <cell r="D6608">
            <v>0</v>
          </cell>
          <cell r="E6608">
            <v>1835000</v>
          </cell>
          <cell r="F6608">
            <v>1835000</v>
          </cell>
          <cell r="G6608">
            <v>0</v>
          </cell>
          <cell r="H6608">
            <v>1835000</v>
          </cell>
        </row>
        <row r="6609">
          <cell r="A6609" t="str">
            <v>04212133</v>
          </cell>
          <cell r="B6609">
            <v>0</v>
          </cell>
          <cell r="C6609">
            <v>0</v>
          </cell>
          <cell r="D6609">
            <v>0</v>
          </cell>
          <cell r="E6609">
            <v>2095000</v>
          </cell>
          <cell r="F6609">
            <v>2095000</v>
          </cell>
          <cell r="G6609">
            <v>0</v>
          </cell>
          <cell r="H6609">
            <v>2095000</v>
          </cell>
        </row>
        <row r="6610">
          <cell r="A6610" t="str">
            <v>04212140</v>
          </cell>
          <cell r="B6610">
            <v>2700000</v>
          </cell>
          <cell r="C6610">
            <v>0</v>
          </cell>
          <cell r="D6610">
            <v>2700000</v>
          </cell>
          <cell r="E6610">
            <v>2057000</v>
          </cell>
          <cell r="F6610">
            <v>4757000</v>
          </cell>
          <cell r="G6610">
            <v>0</v>
          </cell>
          <cell r="H6610">
            <v>4757000</v>
          </cell>
        </row>
        <row r="6611">
          <cell r="A6611" t="str">
            <v>04212142</v>
          </cell>
          <cell r="B6611">
            <v>0</v>
          </cell>
          <cell r="C6611">
            <v>0</v>
          </cell>
          <cell r="D6611">
            <v>0</v>
          </cell>
          <cell r="E6611">
            <v>2850000</v>
          </cell>
          <cell r="F6611">
            <v>2850000</v>
          </cell>
          <cell r="G6611">
            <v>0</v>
          </cell>
          <cell r="H6611">
            <v>2850000</v>
          </cell>
        </row>
        <row r="6612">
          <cell r="A6612" t="str">
            <v>04212146</v>
          </cell>
          <cell r="B6612">
            <v>0</v>
          </cell>
          <cell r="C6612">
            <v>0</v>
          </cell>
          <cell r="D6612">
            <v>0</v>
          </cell>
          <cell r="E6612">
            <v>2925000</v>
          </cell>
          <cell r="F6612">
            <v>2925000</v>
          </cell>
          <cell r="G6612">
            <v>0</v>
          </cell>
          <cell r="H6612">
            <v>2925000</v>
          </cell>
        </row>
        <row r="6613">
          <cell r="A6613" t="str">
            <v>04212147</v>
          </cell>
          <cell r="B6613">
            <v>810000</v>
          </cell>
          <cell r="C6613">
            <v>0</v>
          </cell>
          <cell r="D6613">
            <v>810000</v>
          </cell>
          <cell r="E6613">
            <v>1740000</v>
          </cell>
          <cell r="F6613">
            <v>2550000</v>
          </cell>
          <cell r="G6613">
            <v>0</v>
          </cell>
          <cell r="H6613">
            <v>2550000</v>
          </cell>
        </row>
        <row r="6614">
          <cell r="A6614" t="str">
            <v>04212151</v>
          </cell>
          <cell r="B6614">
            <v>0</v>
          </cell>
          <cell r="C6614">
            <v>0</v>
          </cell>
          <cell r="D6614">
            <v>0</v>
          </cell>
          <cell r="E6614">
            <v>2925000</v>
          </cell>
          <cell r="F6614">
            <v>2925000</v>
          </cell>
          <cell r="G6614">
            <v>0</v>
          </cell>
          <cell r="H6614">
            <v>2925000</v>
          </cell>
        </row>
        <row r="6615">
          <cell r="A6615" t="str">
            <v>04212152</v>
          </cell>
          <cell r="B6615">
            <v>0</v>
          </cell>
          <cell r="C6615">
            <v>0</v>
          </cell>
          <cell r="D6615">
            <v>0</v>
          </cell>
          <cell r="E6615">
            <v>2345000</v>
          </cell>
          <cell r="F6615">
            <v>2345000</v>
          </cell>
          <cell r="G6615">
            <v>0</v>
          </cell>
          <cell r="H6615">
            <v>2345000</v>
          </cell>
        </row>
        <row r="6616">
          <cell r="A6616" t="str">
            <v>04212155</v>
          </cell>
          <cell r="B6616">
            <v>0</v>
          </cell>
          <cell r="C6616">
            <v>0</v>
          </cell>
          <cell r="D6616">
            <v>0</v>
          </cell>
          <cell r="E6616">
            <v>2925000</v>
          </cell>
          <cell r="F6616">
            <v>2925000</v>
          </cell>
          <cell r="G6616">
            <v>0</v>
          </cell>
          <cell r="H6616">
            <v>2925000</v>
          </cell>
        </row>
        <row r="6617">
          <cell r="A6617" t="str">
            <v>04212156</v>
          </cell>
          <cell r="B6617">
            <v>810000</v>
          </cell>
          <cell r="C6617">
            <v>0</v>
          </cell>
          <cell r="D6617">
            <v>810000</v>
          </cell>
          <cell r="E6617">
            <v>2375000</v>
          </cell>
          <cell r="F6617">
            <v>3185000</v>
          </cell>
          <cell r="G6617">
            <v>0</v>
          </cell>
          <cell r="H6617">
            <v>3185000</v>
          </cell>
        </row>
        <row r="6618">
          <cell r="A6618" t="str">
            <v>04212160</v>
          </cell>
          <cell r="B6618">
            <v>0</v>
          </cell>
          <cell r="C6618">
            <v>0</v>
          </cell>
          <cell r="D6618">
            <v>0</v>
          </cell>
          <cell r="E6618">
            <v>2869000</v>
          </cell>
          <cell r="F6618">
            <v>2869000</v>
          </cell>
          <cell r="G6618">
            <v>0</v>
          </cell>
          <cell r="H6618">
            <v>2869000</v>
          </cell>
        </row>
        <row r="6619">
          <cell r="A6619" t="str">
            <v>04212164</v>
          </cell>
          <cell r="B6619">
            <v>0</v>
          </cell>
          <cell r="C6619">
            <v>0</v>
          </cell>
          <cell r="D6619">
            <v>0</v>
          </cell>
          <cell r="E6619">
            <v>2140000</v>
          </cell>
          <cell r="F6619">
            <v>2140000</v>
          </cell>
          <cell r="G6619">
            <v>0</v>
          </cell>
          <cell r="H6619">
            <v>2140000</v>
          </cell>
        </row>
        <row r="6620">
          <cell r="A6620" t="str">
            <v>04212176</v>
          </cell>
          <cell r="B6620">
            <v>0</v>
          </cell>
          <cell r="C6620">
            <v>0</v>
          </cell>
          <cell r="D6620">
            <v>0</v>
          </cell>
          <cell r="E6620">
            <v>2300000</v>
          </cell>
          <cell r="F6620">
            <v>2300000</v>
          </cell>
          <cell r="G6620">
            <v>0</v>
          </cell>
          <cell r="H6620">
            <v>2300000</v>
          </cell>
        </row>
        <row r="6621">
          <cell r="A6621" t="str">
            <v>04212524</v>
          </cell>
          <cell r="B6621">
            <v>0</v>
          </cell>
          <cell r="C6621">
            <v>0</v>
          </cell>
          <cell r="D6621">
            <v>0</v>
          </cell>
          <cell r="E6621">
            <v>3340000</v>
          </cell>
          <cell r="F6621">
            <v>3340000</v>
          </cell>
          <cell r="G6621">
            <v>0</v>
          </cell>
          <cell r="H6621">
            <v>3340000</v>
          </cell>
        </row>
        <row r="6622">
          <cell r="A6622" t="str">
            <v>04212838</v>
          </cell>
          <cell r="B6622">
            <v>0</v>
          </cell>
          <cell r="C6622">
            <v>0</v>
          </cell>
          <cell r="D6622">
            <v>0</v>
          </cell>
          <cell r="E6622">
            <v>4795000</v>
          </cell>
          <cell r="F6622">
            <v>4795000</v>
          </cell>
          <cell r="G6622">
            <v>0</v>
          </cell>
          <cell r="H6622">
            <v>4795000</v>
          </cell>
        </row>
        <row r="6623">
          <cell r="A6623" t="str">
            <v>04212847</v>
          </cell>
          <cell r="B6623">
            <v>0</v>
          </cell>
          <cell r="C6623">
            <v>0</v>
          </cell>
          <cell r="D6623">
            <v>0</v>
          </cell>
          <cell r="E6623">
            <v>5109000</v>
          </cell>
          <cell r="F6623">
            <v>5109000</v>
          </cell>
          <cell r="G6623">
            <v>0</v>
          </cell>
          <cell r="H6623">
            <v>5109000</v>
          </cell>
        </row>
        <row r="6624">
          <cell r="A6624" t="str">
            <v>04212854</v>
          </cell>
          <cell r="B6624">
            <v>0</v>
          </cell>
          <cell r="C6624">
            <v>0</v>
          </cell>
          <cell r="D6624">
            <v>0</v>
          </cell>
          <cell r="E6624">
            <v>4465000</v>
          </cell>
          <cell r="F6624">
            <v>4465000</v>
          </cell>
          <cell r="G6624">
            <v>0</v>
          </cell>
          <cell r="H6624">
            <v>4465000</v>
          </cell>
        </row>
        <row r="6625">
          <cell r="A6625" t="str">
            <v>04212018</v>
          </cell>
          <cell r="B6625">
            <v>0</v>
          </cell>
          <cell r="C6625">
            <v>0</v>
          </cell>
          <cell r="D6625">
            <v>0</v>
          </cell>
          <cell r="E6625">
            <v>1435000</v>
          </cell>
          <cell r="F6625">
            <v>1435000</v>
          </cell>
          <cell r="G6625">
            <v>0</v>
          </cell>
          <cell r="H6625">
            <v>1435000</v>
          </cell>
        </row>
        <row r="6626">
          <cell r="A6626" t="str">
            <v>04212021</v>
          </cell>
          <cell r="B6626">
            <v>0</v>
          </cell>
          <cell r="C6626">
            <v>0</v>
          </cell>
          <cell r="D6626">
            <v>0</v>
          </cell>
          <cell r="E6626">
            <v>2120000</v>
          </cell>
          <cell r="F6626">
            <v>2120000</v>
          </cell>
          <cell r="G6626">
            <v>0</v>
          </cell>
          <cell r="H6626">
            <v>2120000</v>
          </cell>
        </row>
        <row r="6627">
          <cell r="A6627" t="str">
            <v>04212063</v>
          </cell>
          <cell r="B6627">
            <v>0</v>
          </cell>
          <cell r="C6627">
            <v>0</v>
          </cell>
          <cell r="D6627">
            <v>0</v>
          </cell>
          <cell r="E6627">
            <v>1610000</v>
          </cell>
          <cell r="F6627">
            <v>1610000</v>
          </cell>
          <cell r="G6627">
            <v>0</v>
          </cell>
          <cell r="H6627">
            <v>1610000</v>
          </cell>
        </row>
        <row r="6628">
          <cell r="A6628" t="str">
            <v>04212086</v>
          </cell>
          <cell r="B6628">
            <v>0</v>
          </cell>
          <cell r="C6628">
            <v>0</v>
          </cell>
          <cell r="D6628">
            <v>0</v>
          </cell>
          <cell r="E6628">
            <v>1575000</v>
          </cell>
          <cell r="F6628">
            <v>1575000</v>
          </cell>
          <cell r="G6628">
            <v>0</v>
          </cell>
          <cell r="H6628">
            <v>1575000</v>
          </cell>
        </row>
        <row r="6629">
          <cell r="A6629" t="str">
            <v>04212092</v>
          </cell>
          <cell r="B6629">
            <v>0</v>
          </cell>
          <cell r="C6629">
            <v>0</v>
          </cell>
          <cell r="D6629">
            <v>0</v>
          </cell>
          <cell r="E6629">
            <v>2200000</v>
          </cell>
          <cell r="F6629">
            <v>2200000</v>
          </cell>
          <cell r="G6629">
            <v>0</v>
          </cell>
          <cell r="H6629">
            <v>2200000</v>
          </cell>
        </row>
        <row r="6630">
          <cell r="A6630" t="str">
            <v>04212099</v>
          </cell>
          <cell r="B6630">
            <v>0</v>
          </cell>
          <cell r="C6630">
            <v>0</v>
          </cell>
          <cell r="D6630">
            <v>0</v>
          </cell>
          <cell r="E6630">
            <v>2000000</v>
          </cell>
          <cell r="F6630">
            <v>2000000</v>
          </cell>
          <cell r="G6630">
            <v>0</v>
          </cell>
          <cell r="H6630">
            <v>2000000</v>
          </cell>
        </row>
        <row r="6631">
          <cell r="A6631" t="str">
            <v>04212622</v>
          </cell>
          <cell r="B6631">
            <v>0</v>
          </cell>
          <cell r="C6631">
            <v>0</v>
          </cell>
          <cell r="D6631">
            <v>0</v>
          </cell>
          <cell r="E6631">
            <v>3395000</v>
          </cell>
          <cell r="F6631">
            <v>3395000</v>
          </cell>
          <cell r="G6631">
            <v>0</v>
          </cell>
          <cell r="H6631">
            <v>3395000</v>
          </cell>
        </row>
        <row r="6632">
          <cell r="A6632" t="str">
            <v>04212637</v>
          </cell>
          <cell r="B6632">
            <v>0</v>
          </cell>
          <cell r="C6632">
            <v>0</v>
          </cell>
          <cell r="D6632">
            <v>0</v>
          </cell>
          <cell r="E6632">
            <v>1375000</v>
          </cell>
          <cell r="F6632">
            <v>1375000</v>
          </cell>
          <cell r="G6632">
            <v>0</v>
          </cell>
          <cell r="H6632">
            <v>1375000</v>
          </cell>
        </row>
        <row r="6633">
          <cell r="A6633" t="str">
            <v>04212638</v>
          </cell>
          <cell r="B6633">
            <v>0</v>
          </cell>
          <cell r="C6633">
            <v>0</v>
          </cell>
          <cell r="D6633">
            <v>0</v>
          </cell>
          <cell r="E6633">
            <v>2845000</v>
          </cell>
          <cell r="F6633">
            <v>2845000</v>
          </cell>
          <cell r="G6633">
            <v>0</v>
          </cell>
          <cell r="H6633">
            <v>2845000</v>
          </cell>
        </row>
        <row r="6634">
          <cell r="A6634" t="str">
            <v>04212678</v>
          </cell>
          <cell r="B6634">
            <v>0</v>
          </cell>
          <cell r="C6634">
            <v>0</v>
          </cell>
          <cell r="D6634">
            <v>0</v>
          </cell>
          <cell r="E6634">
            <v>3525000</v>
          </cell>
          <cell r="F6634">
            <v>3525000</v>
          </cell>
          <cell r="G6634">
            <v>0</v>
          </cell>
          <cell r="H6634">
            <v>3525000</v>
          </cell>
        </row>
        <row r="6635">
          <cell r="A6635" t="str">
            <v>04212692</v>
          </cell>
          <cell r="B6635">
            <v>0</v>
          </cell>
          <cell r="C6635">
            <v>0</v>
          </cell>
          <cell r="D6635">
            <v>0</v>
          </cell>
          <cell r="E6635">
            <v>2470000</v>
          </cell>
          <cell r="F6635">
            <v>2470000</v>
          </cell>
          <cell r="G6635">
            <v>0</v>
          </cell>
          <cell r="H6635">
            <v>2470000</v>
          </cell>
        </row>
        <row r="6636">
          <cell r="A6636" t="str">
            <v>04212696</v>
          </cell>
          <cell r="B6636">
            <v>0</v>
          </cell>
          <cell r="C6636">
            <v>0</v>
          </cell>
          <cell r="D6636">
            <v>0</v>
          </cell>
          <cell r="E6636">
            <v>2735000</v>
          </cell>
          <cell r="F6636">
            <v>2735000</v>
          </cell>
          <cell r="G6636">
            <v>0</v>
          </cell>
          <cell r="H6636">
            <v>2735000</v>
          </cell>
        </row>
        <row r="6637">
          <cell r="A6637" t="str">
            <v>04212703</v>
          </cell>
          <cell r="B6637">
            <v>0</v>
          </cell>
          <cell r="C6637">
            <v>0</v>
          </cell>
          <cell r="D6637">
            <v>0</v>
          </cell>
          <cell r="E6637">
            <v>3025000</v>
          </cell>
          <cell r="F6637">
            <v>3025000</v>
          </cell>
          <cell r="G6637">
            <v>0</v>
          </cell>
          <cell r="H6637">
            <v>3025000</v>
          </cell>
        </row>
        <row r="6638">
          <cell r="A6638" t="str">
            <v>04212704</v>
          </cell>
          <cell r="B6638">
            <v>0</v>
          </cell>
          <cell r="C6638">
            <v>0</v>
          </cell>
          <cell r="D6638">
            <v>0</v>
          </cell>
          <cell r="E6638">
            <v>2630000</v>
          </cell>
          <cell r="F6638">
            <v>2630000</v>
          </cell>
          <cell r="G6638">
            <v>0</v>
          </cell>
          <cell r="H6638">
            <v>2630000</v>
          </cell>
        </row>
        <row r="6639">
          <cell r="A6639" t="str">
            <v>04212705</v>
          </cell>
          <cell r="B6639">
            <v>0</v>
          </cell>
          <cell r="C6639">
            <v>0</v>
          </cell>
          <cell r="D6639">
            <v>0</v>
          </cell>
          <cell r="E6639">
            <v>3445000</v>
          </cell>
          <cell r="F6639">
            <v>3445000</v>
          </cell>
          <cell r="G6639">
            <v>0</v>
          </cell>
          <cell r="H6639">
            <v>3445000</v>
          </cell>
        </row>
        <row r="6640">
          <cell r="A6640" t="str">
            <v>04212713</v>
          </cell>
          <cell r="B6640">
            <v>0</v>
          </cell>
          <cell r="C6640">
            <v>0</v>
          </cell>
          <cell r="D6640">
            <v>0</v>
          </cell>
          <cell r="E6640">
            <v>10580000</v>
          </cell>
          <cell r="F6640">
            <v>10580000</v>
          </cell>
          <cell r="G6640">
            <v>0</v>
          </cell>
          <cell r="H6640">
            <v>10580000</v>
          </cell>
        </row>
        <row r="6641">
          <cell r="A6641" t="str">
            <v>04212715</v>
          </cell>
          <cell r="B6641">
            <v>0</v>
          </cell>
          <cell r="C6641">
            <v>0</v>
          </cell>
          <cell r="D6641">
            <v>0</v>
          </cell>
          <cell r="E6641">
            <v>3230000</v>
          </cell>
          <cell r="F6641">
            <v>3230000</v>
          </cell>
          <cell r="G6641">
            <v>0</v>
          </cell>
          <cell r="H6641">
            <v>3230000</v>
          </cell>
        </row>
        <row r="6642">
          <cell r="A6642" t="str">
            <v>05212317</v>
          </cell>
          <cell r="B6642">
            <v>0</v>
          </cell>
          <cell r="C6642">
            <v>0</v>
          </cell>
          <cell r="D6642">
            <v>0</v>
          </cell>
          <cell r="E6642">
            <v>1676000</v>
          </cell>
          <cell r="F6642">
            <v>1676000</v>
          </cell>
          <cell r="G6642">
            <v>0</v>
          </cell>
          <cell r="H6642">
            <v>1676000</v>
          </cell>
        </row>
        <row r="6643">
          <cell r="A6643" t="str">
            <v>05212593</v>
          </cell>
          <cell r="B6643">
            <v>0</v>
          </cell>
          <cell r="C6643">
            <v>0</v>
          </cell>
          <cell r="D6643">
            <v>0</v>
          </cell>
          <cell r="E6643">
            <v>4410000</v>
          </cell>
          <cell r="F6643">
            <v>4410000</v>
          </cell>
          <cell r="G6643">
            <v>0</v>
          </cell>
          <cell r="H6643">
            <v>4410000</v>
          </cell>
        </row>
        <row r="6644">
          <cell r="A6644" t="str">
            <v>05212495</v>
          </cell>
          <cell r="B6644">
            <v>0</v>
          </cell>
          <cell r="C6644">
            <v>0</v>
          </cell>
          <cell r="D6644">
            <v>0</v>
          </cell>
          <cell r="E6644">
            <v>3750000</v>
          </cell>
          <cell r="F6644">
            <v>3750000</v>
          </cell>
          <cell r="G6644">
            <v>0</v>
          </cell>
          <cell r="H6644">
            <v>3750000</v>
          </cell>
        </row>
        <row r="6645">
          <cell r="A6645" t="str">
            <v>05212448</v>
          </cell>
          <cell r="B6645">
            <v>0</v>
          </cell>
          <cell r="C6645">
            <v>0</v>
          </cell>
          <cell r="D6645">
            <v>0</v>
          </cell>
          <cell r="E6645">
            <v>5350000</v>
          </cell>
          <cell r="F6645">
            <v>5350000</v>
          </cell>
          <cell r="G6645">
            <v>0</v>
          </cell>
          <cell r="H6645">
            <v>5350000</v>
          </cell>
        </row>
        <row r="6646">
          <cell r="A6646" t="str">
            <v>05212581</v>
          </cell>
          <cell r="B6646">
            <v>0</v>
          </cell>
          <cell r="C6646">
            <v>0</v>
          </cell>
          <cell r="D6646">
            <v>0</v>
          </cell>
          <cell r="E6646">
            <v>3600000</v>
          </cell>
          <cell r="F6646">
            <v>3600000</v>
          </cell>
          <cell r="G6646">
            <v>0</v>
          </cell>
          <cell r="H6646">
            <v>3600000</v>
          </cell>
        </row>
        <row r="6647">
          <cell r="A6647" t="str">
            <v>05212584</v>
          </cell>
          <cell r="B6647">
            <v>0</v>
          </cell>
          <cell r="C6647">
            <v>0</v>
          </cell>
          <cell r="D6647">
            <v>0</v>
          </cell>
          <cell r="E6647">
            <v>5606000</v>
          </cell>
          <cell r="F6647">
            <v>5606000</v>
          </cell>
          <cell r="G6647">
            <v>0</v>
          </cell>
          <cell r="H6647">
            <v>5606000</v>
          </cell>
        </row>
        <row r="6648">
          <cell r="A6648" t="str">
            <v>05212460</v>
          </cell>
          <cell r="B6648">
            <v>0</v>
          </cell>
          <cell r="C6648">
            <v>0</v>
          </cell>
          <cell r="D6648">
            <v>0</v>
          </cell>
          <cell r="E6648">
            <v>540000</v>
          </cell>
          <cell r="F6648">
            <v>540000</v>
          </cell>
          <cell r="G6648">
            <v>0</v>
          </cell>
          <cell r="H6648">
            <v>540000</v>
          </cell>
        </row>
        <row r="6649">
          <cell r="A6649" t="str">
            <v>05212471</v>
          </cell>
          <cell r="B6649">
            <v>0</v>
          </cell>
          <cell r="C6649">
            <v>0</v>
          </cell>
          <cell r="D6649">
            <v>0</v>
          </cell>
          <cell r="E6649">
            <v>5550000</v>
          </cell>
          <cell r="F6649">
            <v>5550000</v>
          </cell>
          <cell r="G6649">
            <v>0</v>
          </cell>
          <cell r="H6649">
            <v>5550000</v>
          </cell>
        </row>
        <row r="6650">
          <cell r="A6650" t="str">
            <v>05212474</v>
          </cell>
          <cell r="B6650">
            <v>0</v>
          </cell>
          <cell r="C6650">
            <v>0</v>
          </cell>
          <cell r="D6650">
            <v>0</v>
          </cell>
          <cell r="E6650">
            <v>1550000</v>
          </cell>
          <cell r="F6650">
            <v>1550000</v>
          </cell>
          <cell r="G6650">
            <v>0</v>
          </cell>
          <cell r="H6650">
            <v>1550000</v>
          </cell>
        </row>
        <row r="6651">
          <cell r="A6651" t="str">
            <v>05212481</v>
          </cell>
          <cell r="B6651">
            <v>0</v>
          </cell>
          <cell r="C6651">
            <v>0</v>
          </cell>
          <cell r="D6651">
            <v>0</v>
          </cell>
          <cell r="E6651">
            <v>12800000</v>
          </cell>
          <cell r="F6651">
            <v>12800000</v>
          </cell>
          <cell r="G6651">
            <v>0</v>
          </cell>
          <cell r="H6651">
            <v>12800000</v>
          </cell>
        </row>
        <row r="6652">
          <cell r="A6652" t="str">
            <v>05212302</v>
          </cell>
          <cell r="B6652">
            <v>0</v>
          </cell>
          <cell r="C6652">
            <v>0</v>
          </cell>
          <cell r="D6652">
            <v>0</v>
          </cell>
          <cell r="E6652">
            <v>2290000</v>
          </cell>
          <cell r="F6652">
            <v>2290000</v>
          </cell>
          <cell r="G6652">
            <v>0</v>
          </cell>
          <cell r="H6652">
            <v>2290000</v>
          </cell>
        </row>
        <row r="6653">
          <cell r="A6653" t="str">
            <v>05212307</v>
          </cell>
          <cell r="B6653">
            <v>0</v>
          </cell>
          <cell r="C6653">
            <v>0</v>
          </cell>
          <cell r="D6653">
            <v>0</v>
          </cell>
          <cell r="E6653">
            <v>2510000</v>
          </cell>
          <cell r="F6653">
            <v>2510000</v>
          </cell>
          <cell r="G6653">
            <v>0</v>
          </cell>
          <cell r="H6653">
            <v>2510000</v>
          </cell>
        </row>
        <row r="6654">
          <cell r="A6654" t="str">
            <v>05212314</v>
          </cell>
          <cell r="B6654">
            <v>0</v>
          </cell>
          <cell r="C6654">
            <v>0</v>
          </cell>
          <cell r="D6654">
            <v>0</v>
          </cell>
          <cell r="E6654">
            <v>2800000</v>
          </cell>
          <cell r="F6654">
            <v>2800000</v>
          </cell>
          <cell r="G6654">
            <v>0</v>
          </cell>
          <cell r="H6654">
            <v>2800000</v>
          </cell>
        </row>
        <row r="6655">
          <cell r="A6655" t="str">
            <v>05212326</v>
          </cell>
          <cell r="B6655">
            <v>0</v>
          </cell>
          <cell r="C6655">
            <v>0</v>
          </cell>
          <cell r="D6655">
            <v>0</v>
          </cell>
          <cell r="E6655">
            <v>3655000</v>
          </cell>
          <cell r="F6655">
            <v>3655000</v>
          </cell>
          <cell r="G6655">
            <v>0</v>
          </cell>
          <cell r="H6655">
            <v>3655000</v>
          </cell>
        </row>
        <row r="6656">
          <cell r="A6656" t="str">
            <v>05212328</v>
          </cell>
          <cell r="B6656">
            <v>0</v>
          </cell>
          <cell r="C6656">
            <v>0</v>
          </cell>
          <cell r="D6656">
            <v>0</v>
          </cell>
          <cell r="E6656">
            <v>2680000</v>
          </cell>
          <cell r="F6656">
            <v>2680000</v>
          </cell>
          <cell r="G6656">
            <v>0</v>
          </cell>
          <cell r="H6656">
            <v>2680000</v>
          </cell>
        </row>
        <row r="6657">
          <cell r="A6657" t="str">
            <v>05212338</v>
          </cell>
          <cell r="B6657">
            <v>0</v>
          </cell>
          <cell r="C6657">
            <v>0</v>
          </cell>
          <cell r="D6657">
            <v>0</v>
          </cell>
          <cell r="E6657">
            <v>2160000</v>
          </cell>
          <cell r="F6657">
            <v>2160000</v>
          </cell>
          <cell r="G6657">
            <v>0</v>
          </cell>
          <cell r="H6657">
            <v>2160000</v>
          </cell>
        </row>
        <row r="6658">
          <cell r="A6658" t="str">
            <v>05212339</v>
          </cell>
          <cell r="B6658">
            <v>0</v>
          </cell>
          <cell r="C6658">
            <v>0</v>
          </cell>
          <cell r="D6658">
            <v>0</v>
          </cell>
          <cell r="E6658">
            <v>2405000</v>
          </cell>
          <cell r="F6658">
            <v>2405000</v>
          </cell>
          <cell r="G6658">
            <v>0</v>
          </cell>
          <cell r="H6658">
            <v>2405000</v>
          </cell>
        </row>
        <row r="6659">
          <cell r="A6659" t="str">
            <v>05212343</v>
          </cell>
          <cell r="B6659">
            <v>0</v>
          </cell>
          <cell r="C6659">
            <v>0</v>
          </cell>
          <cell r="D6659">
            <v>0</v>
          </cell>
          <cell r="E6659">
            <v>1505000</v>
          </cell>
          <cell r="F6659">
            <v>1505000</v>
          </cell>
          <cell r="G6659">
            <v>0</v>
          </cell>
          <cell r="H6659">
            <v>1505000</v>
          </cell>
        </row>
        <row r="6660">
          <cell r="A6660" t="str">
            <v>05212121</v>
          </cell>
          <cell r="B6660">
            <v>0</v>
          </cell>
          <cell r="C6660">
            <v>0</v>
          </cell>
          <cell r="D6660">
            <v>0</v>
          </cell>
          <cell r="E6660">
            <v>2715000</v>
          </cell>
          <cell r="F6660">
            <v>2715000</v>
          </cell>
          <cell r="G6660">
            <v>0</v>
          </cell>
          <cell r="H6660">
            <v>2715000</v>
          </cell>
        </row>
        <row r="6661">
          <cell r="A6661" t="str">
            <v>05212143</v>
          </cell>
          <cell r="B6661">
            <v>0</v>
          </cell>
          <cell r="C6661">
            <v>0</v>
          </cell>
          <cell r="D6661">
            <v>0</v>
          </cell>
          <cell r="E6661">
            <v>3830000</v>
          </cell>
          <cell r="F6661">
            <v>3830000</v>
          </cell>
          <cell r="G6661">
            <v>0</v>
          </cell>
          <cell r="H6661">
            <v>3830000</v>
          </cell>
        </row>
        <row r="6662">
          <cell r="A6662" t="str">
            <v>05212145</v>
          </cell>
          <cell r="B6662">
            <v>0</v>
          </cell>
          <cell r="C6662">
            <v>0</v>
          </cell>
          <cell r="D6662">
            <v>0</v>
          </cell>
          <cell r="E6662">
            <v>2545000</v>
          </cell>
          <cell r="F6662">
            <v>2545000</v>
          </cell>
          <cell r="G6662">
            <v>0</v>
          </cell>
          <cell r="H6662">
            <v>2545000</v>
          </cell>
        </row>
        <row r="6663">
          <cell r="A6663" t="str">
            <v>05212148</v>
          </cell>
          <cell r="B6663">
            <v>0</v>
          </cell>
          <cell r="C6663">
            <v>0</v>
          </cell>
          <cell r="D6663">
            <v>0</v>
          </cell>
          <cell r="E6663">
            <v>3100000</v>
          </cell>
          <cell r="F6663">
            <v>3100000</v>
          </cell>
          <cell r="G6663">
            <v>0</v>
          </cell>
          <cell r="H6663">
            <v>3100000</v>
          </cell>
        </row>
        <row r="6664">
          <cell r="A6664" t="str">
            <v>05212151</v>
          </cell>
          <cell r="B6664">
            <v>0</v>
          </cell>
          <cell r="C6664">
            <v>0</v>
          </cell>
          <cell r="D6664">
            <v>0</v>
          </cell>
          <cell r="E6664">
            <v>7118000</v>
          </cell>
          <cell r="F6664">
            <v>7118000</v>
          </cell>
          <cell r="G6664">
            <v>0</v>
          </cell>
          <cell r="H6664">
            <v>7118000</v>
          </cell>
        </row>
        <row r="6665">
          <cell r="A6665" t="str">
            <v>05212169</v>
          </cell>
          <cell r="B6665">
            <v>0</v>
          </cell>
          <cell r="C6665">
            <v>0</v>
          </cell>
          <cell r="D6665">
            <v>0</v>
          </cell>
          <cell r="E6665">
            <v>3335000</v>
          </cell>
          <cell r="F6665">
            <v>3335000</v>
          </cell>
          <cell r="G6665">
            <v>0</v>
          </cell>
          <cell r="H6665">
            <v>3335000</v>
          </cell>
        </row>
        <row r="6666">
          <cell r="A6666" t="str">
            <v>05212229</v>
          </cell>
          <cell r="B6666">
            <v>0</v>
          </cell>
          <cell r="C6666">
            <v>0</v>
          </cell>
          <cell r="D6666">
            <v>0</v>
          </cell>
          <cell r="E6666">
            <v>3210000</v>
          </cell>
          <cell r="F6666">
            <v>3210000</v>
          </cell>
          <cell r="G6666">
            <v>0</v>
          </cell>
          <cell r="H6666">
            <v>3210000</v>
          </cell>
        </row>
        <row r="6667">
          <cell r="A6667" t="str">
            <v>05212240</v>
          </cell>
          <cell r="B6667">
            <v>0</v>
          </cell>
          <cell r="C6667">
            <v>0</v>
          </cell>
          <cell r="D6667">
            <v>0</v>
          </cell>
          <cell r="E6667">
            <v>3200000</v>
          </cell>
          <cell r="F6667">
            <v>3200000</v>
          </cell>
          <cell r="G6667">
            <v>0</v>
          </cell>
          <cell r="H6667">
            <v>3200000</v>
          </cell>
        </row>
        <row r="6668">
          <cell r="A6668" t="str">
            <v>05212267</v>
          </cell>
          <cell r="B6668">
            <v>0</v>
          </cell>
          <cell r="C6668">
            <v>0</v>
          </cell>
          <cell r="D6668">
            <v>0</v>
          </cell>
          <cell r="E6668">
            <v>3025000</v>
          </cell>
          <cell r="F6668">
            <v>3025000</v>
          </cell>
          <cell r="G6668">
            <v>0</v>
          </cell>
          <cell r="H6668">
            <v>3025000</v>
          </cell>
        </row>
        <row r="6669">
          <cell r="A6669" t="str">
            <v>05212282</v>
          </cell>
          <cell r="B6669">
            <v>0</v>
          </cell>
          <cell r="C6669">
            <v>0</v>
          </cell>
          <cell r="D6669">
            <v>0</v>
          </cell>
          <cell r="E6669">
            <v>3880000</v>
          </cell>
          <cell r="F6669">
            <v>3880000</v>
          </cell>
          <cell r="G6669">
            <v>0</v>
          </cell>
          <cell r="H6669">
            <v>3880000</v>
          </cell>
        </row>
        <row r="6670">
          <cell r="A6670" t="str">
            <v>05212285</v>
          </cell>
          <cell r="B6670">
            <v>0</v>
          </cell>
          <cell r="C6670">
            <v>0</v>
          </cell>
          <cell r="D6670">
            <v>0</v>
          </cell>
          <cell r="E6670">
            <v>3110000</v>
          </cell>
          <cell r="F6670">
            <v>3110000</v>
          </cell>
          <cell r="G6670">
            <v>0</v>
          </cell>
          <cell r="H6670">
            <v>3110000</v>
          </cell>
        </row>
        <row r="6671">
          <cell r="A6671" t="str">
            <v>05212501</v>
          </cell>
          <cell r="B6671">
            <v>0</v>
          </cell>
          <cell r="C6671">
            <v>0</v>
          </cell>
          <cell r="D6671">
            <v>0</v>
          </cell>
          <cell r="E6671">
            <v>3530000</v>
          </cell>
          <cell r="F6671">
            <v>3530000</v>
          </cell>
          <cell r="G6671">
            <v>0</v>
          </cell>
          <cell r="H6671">
            <v>3530000</v>
          </cell>
        </row>
        <row r="6672">
          <cell r="A6672" t="str">
            <v>05212502</v>
          </cell>
          <cell r="B6672">
            <v>0</v>
          </cell>
          <cell r="C6672">
            <v>0</v>
          </cell>
          <cell r="D6672">
            <v>0</v>
          </cell>
          <cell r="E6672">
            <v>2825000</v>
          </cell>
          <cell r="F6672">
            <v>2825000</v>
          </cell>
          <cell r="G6672">
            <v>0</v>
          </cell>
          <cell r="H6672">
            <v>2825000</v>
          </cell>
        </row>
        <row r="6673">
          <cell r="A6673" t="str">
            <v>05212504</v>
          </cell>
          <cell r="B6673">
            <v>1350000</v>
          </cell>
          <cell r="C6673">
            <v>0</v>
          </cell>
          <cell r="D6673">
            <v>1350000</v>
          </cell>
          <cell r="E6673">
            <v>3345000</v>
          </cell>
          <cell r="F6673">
            <v>4695000</v>
          </cell>
          <cell r="G6673">
            <v>0</v>
          </cell>
          <cell r="H6673">
            <v>4695000</v>
          </cell>
        </row>
        <row r="6674">
          <cell r="A6674" t="str">
            <v>05212523</v>
          </cell>
          <cell r="B6674">
            <v>0</v>
          </cell>
          <cell r="C6674">
            <v>0</v>
          </cell>
          <cell r="D6674">
            <v>0</v>
          </cell>
          <cell r="E6674">
            <v>3922000</v>
          </cell>
          <cell r="F6674">
            <v>3922000</v>
          </cell>
          <cell r="G6674">
            <v>0</v>
          </cell>
          <cell r="H6674">
            <v>3922000</v>
          </cell>
        </row>
        <row r="6675">
          <cell r="A6675" t="str">
            <v>05212529</v>
          </cell>
          <cell r="B6675">
            <v>0</v>
          </cell>
          <cell r="C6675">
            <v>0</v>
          </cell>
          <cell r="D6675">
            <v>0</v>
          </cell>
          <cell r="E6675">
            <v>2540000</v>
          </cell>
          <cell r="F6675">
            <v>2540000</v>
          </cell>
          <cell r="G6675">
            <v>0</v>
          </cell>
          <cell r="H6675">
            <v>2540000</v>
          </cell>
        </row>
        <row r="6676">
          <cell r="A6676" t="str">
            <v>05212531</v>
          </cell>
          <cell r="B6676">
            <v>0</v>
          </cell>
          <cell r="C6676">
            <v>0</v>
          </cell>
          <cell r="D6676">
            <v>0</v>
          </cell>
          <cell r="E6676">
            <v>2945000</v>
          </cell>
          <cell r="F6676">
            <v>2945000</v>
          </cell>
          <cell r="G6676">
            <v>0</v>
          </cell>
          <cell r="H6676">
            <v>2945000</v>
          </cell>
        </row>
        <row r="6677">
          <cell r="A6677" t="str">
            <v>05212538</v>
          </cell>
          <cell r="B6677">
            <v>0</v>
          </cell>
          <cell r="C6677">
            <v>0</v>
          </cell>
          <cell r="D6677">
            <v>0</v>
          </cell>
          <cell r="E6677">
            <v>3530000</v>
          </cell>
          <cell r="F6677">
            <v>3530000</v>
          </cell>
          <cell r="G6677">
            <v>0</v>
          </cell>
          <cell r="H6677">
            <v>3530000</v>
          </cell>
        </row>
        <row r="6678">
          <cell r="A6678" t="str">
            <v>05212543</v>
          </cell>
          <cell r="B6678">
            <v>0</v>
          </cell>
          <cell r="C6678">
            <v>0</v>
          </cell>
          <cell r="D6678">
            <v>0</v>
          </cell>
          <cell r="E6678">
            <v>3530000</v>
          </cell>
          <cell r="F6678">
            <v>3530000</v>
          </cell>
          <cell r="G6678">
            <v>0</v>
          </cell>
          <cell r="H6678">
            <v>3530000</v>
          </cell>
        </row>
        <row r="6679">
          <cell r="A6679" t="str">
            <v>05212546</v>
          </cell>
          <cell r="B6679">
            <v>0</v>
          </cell>
          <cell r="C6679">
            <v>0</v>
          </cell>
          <cell r="D6679">
            <v>0</v>
          </cell>
          <cell r="E6679">
            <v>3530000</v>
          </cell>
          <cell r="F6679">
            <v>3530000</v>
          </cell>
          <cell r="G6679">
            <v>0</v>
          </cell>
          <cell r="H6679">
            <v>3530000</v>
          </cell>
        </row>
        <row r="6680">
          <cell r="A6680" t="str">
            <v>05212548</v>
          </cell>
          <cell r="B6680">
            <v>0</v>
          </cell>
          <cell r="C6680">
            <v>0</v>
          </cell>
          <cell r="D6680">
            <v>0</v>
          </cell>
          <cell r="E6680">
            <v>3530000</v>
          </cell>
          <cell r="F6680">
            <v>3530000</v>
          </cell>
          <cell r="G6680">
            <v>0</v>
          </cell>
          <cell r="H6680">
            <v>3530000</v>
          </cell>
        </row>
        <row r="6681">
          <cell r="A6681" t="str">
            <v>05212549</v>
          </cell>
          <cell r="B6681">
            <v>0</v>
          </cell>
          <cell r="C6681">
            <v>0</v>
          </cell>
          <cell r="D6681">
            <v>0</v>
          </cell>
          <cell r="E6681">
            <v>3160000</v>
          </cell>
          <cell r="F6681">
            <v>3160000</v>
          </cell>
          <cell r="G6681">
            <v>0</v>
          </cell>
          <cell r="H6681">
            <v>3160000</v>
          </cell>
        </row>
        <row r="6682">
          <cell r="A6682" t="str">
            <v>05212550</v>
          </cell>
          <cell r="B6682">
            <v>0</v>
          </cell>
          <cell r="C6682">
            <v>0</v>
          </cell>
          <cell r="D6682">
            <v>0</v>
          </cell>
          <cell r="E6682">
            <v>3131000</v>
          </cell>
          <cell r="F6682">
            <v>3131000</v>
          </cell>
          <cell r="G6682">
            <v>0</v>
          </cell>
          <cell r="H6682">
            <v>3131000</v>
          </cell>
        </row>
        <row r="6683">
          <cell r="A6683" t="str">
            <v>05212629</v>
          </cell>
          <cell r="B6683">
            <v>0</v>
          </cell>
          <cell r="C6683">
            <v>0</v>
          </cell>
          <cell r="D6683">
            <v>0</v>
          </cell>
          <cell r="E6683">
            <v>3125000</v>
          </cell>
          <cell r="F6683">
            <v>3125000</v>
          </cell>
          <cell r="G6683">
            <v>0</v>
          </cell>
          <cell r="H6683">
            <v>3125000</v>
          </cell>
        </row>
        <row r="6684">
          <cell r="A6684" t="str">
            <v>05212630</v>
          </cell>
          <cell r="B6684">
            <v>0</v>
          </cell>
          <cell r="C6684">
            <v>0</v>
          </cell>
          <cell r="D6684">
            <v>0</v>
          </cell>
          <cell r="E6684">
            <v>3975000</v>
          </cell>
          <cell r="F6684">
            <v>3975000</v>
          </cell>
          <cell r="G6684">
            <v>0</v>
          </cell>
          <cell r="H6684">
            <v>3975000</v>
          </cell>
        </row>
        <row r="6685">
          <cell r="A6685" t="str">
            <v>05212633</v>
          </cell>
          <cell r="B6685">
            <v>0</v>
          </cell>
          <cell r="C6685">
            <v>0</v>
          </cell>
          <cell r="D6685">
            <v>0</v>
          </cell>
          <cell r="E6685">
            <v>3005000</v>
          </cell>
          <cell r="F6685">
            <v>3005000</v>
          </cell>
          <cell r="G6685">
            <v>0</v>
          </cell>
          <cell r="H6685">
            <v>3005000</v>
          </cell>
        </row>
        <row r="6686">
          <cell r="A6686" t="str">
            <v>05212647</v>
          </cell>
          <cell r="B6686">
            <v>0</v>
          </cell>
          <cell r="C6686">
            <v>0</v>
          </cell>
          <cell r="D6686">
            <v>0</v>
          </cell>
          <cell r="E6686">
            <v>4630000</v>
          </cell>
          <cell r="F6686">
            <v>4630000</v>
          </cell>
          <cell r="G6686">
            <v>0</v>
          </cell>
          <cell r="H6686">
            <v>4630000</v>
          </cell>
        </row>
        <row r="6687">
          <cell r="A6687" t="str">
            <v>05212654</v>
          </cell>
          <cell r="B6687">
            <v>0</v>
          </cell>
          <cell r="C6687">
            <v>0</v>
          </cell>
          <cell r="D6687">
            <v>0</v>
          </cell>
          <cell r="E6687">
            <v>3730000</v>
          </cell>
          <cell r="F6687">
            <v>3730000</v>
          </cell>
          <cell r="G6687">
            <v>0</v>
          </cell>
          <cell r="H6687">
            <v>3730000</v>
          </cell>
        </row>
        <row r="6688">
          <cell r="A6688" t="str">
            <v>05212653</v>
          </cell>
          <cell r="B6688">
            <v>0</v>
          </cell>
          <cell r="C6688">
            <v>0</v>
          </cell>
          <cell r="D6688">
            <v>0</v>
          </cell>
          <cell r="E6688">
            <v>4299000</v>
          </cell>
          <cell r="F6688">
            <v>4299000</v>
          </cell>
          <cell r="G6688">
            <v>0</v>
          </cell>
          <cell r="H6688">
            <v>4299000</v>
          </cell>
        </row>
        <row r="6689">
          <cell r="A6689" t="str">
            <v>05212662</v>
          </cell>
          <cell r="B6689">
            <v>0</v>
          </cell>
          <cell r="C6689">
            <v>0</v>
          </cell>
          <cell r="D6689">
            <v>0</v>
          </cell>
          <cell r="E6689">
            <v>3805000</v>
          </cell>
          <cell r="F6689">
            <v>3805000</v>
          </cell>
          <cell r="G6689">
            <v>0</v>
          </cell>
          <cell r="H6689">
            <v>3805000</v>
          </cell>
        </row>
        <row r="6690">
          <cell r="A6690" t="str">
            <v>05212673</v>
          </cell>
          <cell r="B6690">
            <v>0</v>
          </cell>
          <cell r="C6690">
            <v>0</v>
          </cell>
          <cell r="D6690">
            <v>0</v>
          </cell>
          <cell r="E6690">
            <v>6675000</v>
          </cell>
          <cell r="F6690">
            <v>6675000</v>
          </cell>
          <cell r="G6690">
            <v>0</v>
          </cell>
          <cell r="H6690">
            <v>6675000</v>
          </cell>
        </row>
        <row r="6691">
          <cell r="A6691" t="str">
            <v>05212680</v>
          </cell>
          <cell r="B6691">
            <v>0</v>
          </cell>
          <cell r="C6691">
            <v>0</v>
          </cell>
          <cell r="D6691">
            <v>0</v>
          </cell>
          <cell r="E6691">
            <v>3955000</v>
          </cell>
          <cell r="F6691">
            <v>3955000</v>
          </cell>
          <cell r="G6691">
            <v>0</v>
          </cell>
          <cell r="H6691">
            <v>3955000</v>
          </cell>
        </row>
        <row r="6692">
          <cell r="A6692" t="str">
            <v>05212688</v>
          </cell>
          <cell r="B6692">
            <v>0</v>
          </cell>
          <cell r="C6692">
            <v>0</v>
          </cell>
          <cell r="D6692">
            <v>0</v>
          </cell>
          <cell r="E6692">
            <v>6957000</v>
          </cell>
          <cell r="F6692">
            <v>6957000</v>
          </cell>
          <cell r="G6692">
            <v>0</v>
          </cell>
          <cell r="H6692">
            <v>6957000</v>
          </cell>
        </row>
        <row r="6693">
          <cell r="A6693" t="str">
            <v>05212692</v>
          </cell>
          <cell r="B6693">
            <v>0</v>
          </cell>
          <cell r="C6693">
            <v>0</v>
          </cell>
          <cell r="D6693">
            <v>0</v>
          </cell>
          <cell r="E6693">
            <v>3655000</v>
          </cell>
          <cell r="F6693">
            <v>3655000</v>
          </cell>
          <cell r="G6693">
            <v>0</v>
          </cell>
          <cell r="H6693">
            <v>3655000</v>
          </cell>
        </row>
        <row r="6694">
          <cell r="A6694" t="str">
            <v>05212712</v>
          </cell>
          <cell r="B6694">
            <v>0</v>
          </cell>
          <cell r="C6694">
            <v>0</v>
          </cell>
          <cell r="D6694">
            <v>0</v>
          </cell>
          <cell r="E6694">
            <v>2575000</v>
          </cell>
          <cell r="F6694">
            <v>2575000</v>
          </cell>
          <cell r="G6694">
            <v>0</v>
          </cell>
          <cell r="H6694">
            <v>2575000</v>
          </cell>
        </row>
        <row r="6695">
          <cell r="A6695" t="str">
            <v>05212713</v>
          </cell>
          <cell r="B6695">
            <v>0</v>
          </cell>
          <cell r="C6695">
            <v>0</v>
          </cell>
          <cell r="D6695">
            <v>0</v>
          </cell>
          <cell r="E6695">
            <v>3180000</v>
          </cell>
          <cell r="F6695">
            <v>3180000</v>
          </cell>
          <cell r="G6695">
            <v>0</v>
          </cell>
          <cell r="H6695">
            <v>3180000</v>
          </cell>
        </row>
        <row r="6696">
          <cell r="A6696" t="str">
            <v>05212798</v>
          </cell>
          <cell r="B6696">
            <v>0</v>
          </cell>
          <cell r="C6696">
            <v>0</v>
          </cell>
          <cell r="D6696">
            <v>0</v>
          </cell>
          <cell r="E6696">
            <v>3205000</v>
          </cell>
          <cell r="F6696">
            <v>3205000</v>
          </cell>
          <cell r="G6696">
            <v>0</v>
          </cell>
          <cell r="H6696">
            <v>3205000</v>
          </cell>
        </row>
        <row r="6697">
          <cell r="A6697" t="str">
            <v>05212001</v>
          </cell>
          <cell r="B6697">
            <v>0</v>
          </cell>
          <cell r="C6697">
            <v>0</v>
          </cell>
          <cell r="D6697">
            <v>0</v>
          </cell>
          <cell r="E6697">
            <v>6009000</v>
          </cell>
          <cell r="F6697">
            <v>6009000</v>
          </cell>
          <cell r="G6697">
            <v>0</v>
          </cell>
          <cell r="H6697">
            <v>6009000</v>
          </cell>
        </row>
        <row r="6698">
          <cell r="A6698" t="str">
            <v>05212003</v>
          </cell>
          <cell r="B6698">
            <v>0</v>
          </cell>
          <cell r="C6698">
            <v>0</v>
          </cell>
          <cell r="D6698">
            <v>0</v>
          </cell>
          <cell r="E6698">
            <v>9029000</v>
          </cell>
          <cell r="F6698">
            <v>9029000</v>
          </cell>
          <cell r="G6698">
            <v>0</v>
          </cell>
          <cell r="H6698">
            <v>9029000</v>
          </cell>
        </row>
        <row r="6699">
          <cell r="A6699" t="str">
            <v>05212006</v>
          </cell>
          <cell r="B6699">
            <v>0</v>
          </cell>
          <cell r="C6699">
            <v>0</v>
          </cell>
          <cell r="D6699">
            <v>0</v>
          </cell>
          <cell r="E6699">
            <v>2925000</v>
          </cell>
          <cell r="F6699">
            <v>2925000</v>
          </cell>
          <cell r="G6699">
            <v>0</v>
          </cell>
          <cell r="H6699">
            <v>2925000</v>
          </cell>
        </row>
        <row r="6700">
          <cell r="A6700" t="str">
            <v>05212008</v>
          </cell>
          <cell r="B6700">
            <v>0</v>
          </cell>
          <cell r="C6700">
            <v>0</v>
          </cell>
          <cell r="D6700">
            <v>0</v>
          </cell>
          <cell r="E6700">
            <v>3785000</v>
          </cell>
          <cell r="F6700">
            <v>3785000</v>
          </cell>
          <cell r="G6700">
            <v>0</v>
          </cell>
          <cell r="H6700">
            <v>3785000</v>
          </cell>
        </row>
        <row r="6701">
          <cell r="A6701" t="str">
            <v>04212618</v>
          </cell>
          <cell r="B6701">
            <v>0</v>
          </cell>
          <cell r="C6701">
            <v>0</v>
          </cell>
          <cell r="D6701">
            <v>0</v>
          </cell>
          <cell r="E6701">
            <v>6933000</v>
          </cell>
          <cell r="F6701">
            <v>6933000</v>
          </cell>
          <cell r="G6701">
            <v>0</v>
          </cell>
          <cell r="H6701">
            <v>6933000</v>
          </cell>
        </row>
        <row r="6702">
          <cell r="A6702" t="str">
            <v>05212012</v>
          </cell>
          <cell r="B6702">
            <v>0</v>
          </cell>
          <cell r="C6702">
            <v>0</v>
          </cell>
          <cell r="D6702">
            <v>0</v>
          </cell>
          <cell r="E6702">
            <v>4726000</v>
          </cell>
          <cell r="F6702">
            <v>4726000</v>
          </cell>
          <cell r="G6702">
            <v>0</v>
          </cell>
          <cell r="H6702">
            <v>4726000</v>
          </cell>
        </row>
        <row r="6703">
          <cell r="A6703" t="str">
            <v>05212022</v>
          </cell>
          <cell r="B6703">
            <v>0</v>
          </cell>
          <cell r="C6703">
            <v>0</v>
          </cell>
          <cell r="D6703">
            <v>0</v>
          </cell>
          <cell r="E6703">
            <v>5821000</v>
          </cell>
          <cell r="F6703">
            <v>5821000</v>
          </cell>
          <cell r="G6703">
            <v>0</v>
          </cell>
          <cell r="H6703">
            <v>5821000</v>
          </cell>
        </row>
        <row r="6704">
          <cell r="A6704" t="str">
            <v>05212036</v>
          </cell>
          <cell r="B6704">
            <v>0</v>
          </cell>
          <cell r="C6704">
            <v>0</v>
          </cell>
          <cell r="D6704">
            <v>0</v>
          </cell>
          <cell r="E6704">
            <v>2750000</v>
          </cell>
          <cell r="F6704">
            <v>2750000</v>
          </cell>
          <cell r="G6704">
            <v>0</v>
          </cell>
          <cell r="H6704">
            <v>2750000</v>
          </cell>
        </row>
        <row r="6705">
          <cell r="A6705" t="str">
            <v>05212045</v>
          </cell>
          <cell r="B6705">
            <v>0</v>
          </cell>
          <cell r="C6705">
            <v>0</v>
          </cell>
          <cell r="D6705">
            <v>0</v>
          </cell>
          <cell r="E6705">
            <v>4987000</v>
          </cell>
          <cell r="F6705">
            <v>4987000</v>
          </cell>
          <cell r="G6705">
            <v>0</v>
          </cell>
          <cell r="H6705">
            <v>4987000</v>
          </cell>
        </row>
        <row r="6706">
          <cell r="A6706" t="str">
            <v>05212069</v>
          </cell>
          <cell r="B6706">
            <v>0</v>
          </cell>
          <cell r="C6706">
            <v>0</v>
          </cell>
          <cell r="D6706">
            <v>0</v>
          </cell>
          <cell r="E6706">
            <v>3255000</v>
          </cell>
          <cell r="F6706">
            <v>3255000</v>
          </cell>
          <cell r="G6706">
            <v>0</v>
          </cell>
          <cell r="H6706">
            <v>3255000</v>
          </cell>
        </row>
        <row r="6707">
          <cell r="A6707" t="str">
            <v>06211002</v>
          </cell>
          <cell r="B6707">
            <v>0</v>
          </cell>
          <cell r="C6707">
            <v>0</v>
          </cell>
          <cell r="D6707">
            <v>0</v>
          </cell>
          <cell r="E6707">
            <v>3700000</v>
          </cell>
          <cell r="F6707">
            <v>3700000</v>
          </cell>
          <cell r="G6707">
            <v>0</v>
          </cell>
          <cell r="H6707">
            <v>3700000</v>
          </cell>
        </row>
        <row r="6708">
          <cell r="A6708" t="str">
            <v>06211008</v>
          </cell>
          <cell r="B6708">
            <v>0</v>
          </cell>
          <cell r="C6708">
            <v>0</v>
          </cell>
          <cell r="D6708">
            <v>0</v>
          </cell>
          <cell r="E6708">
            <v>3700000</v>
          </cell>
          <cell r="F6708">
            <v>3700000</v>
          </cell>
          <cell r="G6708">
            <v>0</v>
          </cell>
          <cell r="H6708">
            <v>3700000</v>
          </cell>
        </row>
        <row r="6709">
          <cell r="A6709" t="str">
            <v>06212164</v>
          </cell>
          <cell r="B6709">
            <v>0</v>
          </cell>
          <cell r="C6709">
            <v>0</v>
          </cell>
          <cell r="D6709">
            <v>0</v>
          </cell>
          <cell r="E6709">
            <v>3700000</v>
          </cell>
          <cell r="F6709">
            <v>3700000</v>
          </cell>
          <cell r="G6709">
            <v>0</v>
          </cell>
          <cell r="H6709">
            <v>3700000</v>
          </cell>
        </row>
        <row r="6710">
          <cell r="A6710" t="str">
            <v>06211061</v>
          </cell>
          <cell r="B6710">
            <v>0</v>
          </cell>
          <cell r="C6710">
            <v>0</v>
          </cell>
          <cell r="D6710">
            <v>0</v>
          </cell>
          <cell r="E6710">
            <v>3700000</v>
          </cell>
          <cell r="F6710">
            <v>3700000</v>
          </cell>
          <cell r="G6710">
            <v>0</v>
          </cell>
          <cell r="H6710">
            <v>3700000</v>
          </cell>
        </row>
        <row r="6711">
          <cell r="A6711" t="str">
            <v>06211062</v>
          </cell>
          <cell r="B6711">
            <v>0</v>
          </cell>
          <cell r="C6711">
            <v>0</v>
          </cell>
          <cell r="D6711">
            <v>0</v>
          </cell>
          <cell r="E6711">
            <v>3700000</v>
          </cell>
          <cell r="F6711">
            <v>3700000</v>
          </cell>
          <cell r="G6711">
            <v>0</v>
          </cell>
          <cell r="H6711">
            <v>3700000</v>
          </cell>
        </row>
        <row r="6712">
          <cell r="A6712" t="str">
            <v>06211051</v>
          </cell>
          <cell r="B6712">
            <v>0</v>
          </cell>
          <cell r="C6712">
            <v>0</v>
          </cell>
          <cell r="D6712">
            <v>0</v>
          </cell>
          <cell r="E6712">
            <v>3700000</v>
          </cell>
          <cell r="F6712">
            <v>3700000</v>
          </cell>
          <cell r="G6712">
            <v>0</v>
          </cell>
          <cell r="H6712">
            <v>3700000</v>
          </cell>
        </row>
        <row r="6713">
          <cell r="A6713" t="str">
            <v>06211016</v>
          </cell>
          <cell r="B6713">
            <v>0</v>
          </cell>
          <cell r="C6713">
            <v>0</v>
          </cell>
          <cell r="D6713">
            <v>0</v>
          </cell>
          <cell r="E6713">
            <v>3700000</v>
          </cell>
          <cell r="F6713">
            <v>3700000</v>
          </cell>
          <cell r="G6713">
            <v>0</v>
          </cell>
          <cell r="H6713">
            <v>3700000</v>
          </cell>
        </row>
        <row r="6714">
          <cell r="A6714" t="str">
            <v>06211017</v>
          </cell>
          <cell r="B6714">
            <v>0</v>
          </cell>
          <cell r="C6714">
            <v>0</v>
          </cell>
          <cell r="D6714">
            <v>0</v>
          </cell>
          <cell r="E6714">
            <v>3700000</v>
          </cell>
          <cell r="F6714">
            <v>3700000</v>
          </cell>
          <cell r="G6714">
            <v>0</v>
          </cell>
          <cell r="H6714">
            <v>3700000</v>
          </cell>
        </row>
        <row r="6715">
          <cell r="A6715" t="str">
            <v>06211020</v>
          </cell>
          <cell r="B6715">
            <v>0</v>
          </cell>
          <cell r="C6715">
            <v>0</v>
          </cell>
          <cell r="D6715">
            <v>0</v>
          </cell>
          <cell r="E6715">
            <v>3700000</v>
          </cell>
          <cell r="F6715">
            <v>3700000</v>
          </cell>
          <cell r="G6715">
            <v>0</v>
          </cell>
          <cell r="H6715">
            <v>3700000</v>
          </cell>
        </row>
        <row r="6716">
          <cell r="A6716" t="str">
            <v>06211022</v>
          </cell>
          <cell r="B6716">
            <v>0</v>
          </cell>
          <cell r="C6716">
            <v>0</v>
          </cell>
          <cell r="D6716">
            <v>0</v>
          </cell>
          <cell r="E6716">
            <v>3700000</v>
          </cell>
          <cell r="F6716">
            <v>3700000</v>
          </cell>
          <cell r="G6716">
            <v>0</v>
          </cell>
          <cell r="H6716">
            <v>3700000</v>
          </cell>
        </row>
        <row r="6717">
          <cell r="A6717" t="str">
            <v>06211052</v>
          </cell>
          <cell r="B6717">
            <v>0</v>
          </cell>
          <cell r="C6717">
            <v>0</v>
          </cell>
          <cell r="D6717">
            <v>0</v>
          </cell>
          <cell r="E6717">
            <v>3700000</v>
          </cell>
          <cell r="F6717">
            <v>3700000</v>
          </cell>
          <cell r="G6717">
            <v>0</v>
          </cell>
          <cell r="H6717">
            <v>3700000</v>
          </cell>
        </row>
        <row r="6718">
          <cell r="A6718" t="str">
            <v>06211026</v>
          </cell>
          <cell r="B6718">
            <v>0</v>
          </cell>
          <cell r="C6718">
            <v>0</v>
          </cell>
          <cell r="D6718">
            <v>0</v>
          </cell>
          <cell r="E6718">
            <v>2995000</v>
          </cell>
          <cell r="F6718">
            <v>2995000</v>
          </cell>
          <cell r="G6718">
            <v>0</v>
          </cell>
          <cell r="H6718">
            <v>2995000</v>
          </cell>
        </row>
        <row r="6719">
          <cell r="A6719" t="str">
            <v>06211027</v>
          </cell>
          <cell r="B6719">
            <v>0</v>
          </cell>
          <cell r="C6719">
            <v>0</v>
          </cell>
          <cell r="D6719">
            <v>0</v>
          </cell>
          <cell r="E6719">
            <v>3700000</v>
          </cell>
          <cell r="F6719">
            <v>3700000</v>
          </cell>
          <cell r="G6719">
            <v>0</v>
          </cell>
          <cell r="H6719">
            <v>3700000</v>
          </cell>
        </row>
        <row r="6720">
          <cell r="A6720" t="str">
            <v>06211029</v>
          </cell>
          <cell r="B6720">
            <v>0</v>
          </cell>
          <cell r="C6720">
            <v>0</v>
          </cell>
          <cell r="D6720">
            <v>0</v>
          </cell>
          <cell r="E6720">
            <v>3700000</v>
          </cell>
          <cell r="F6720">
            <v>3700000</v>
          </cell>
          <cell r="G6720">
            <v>0</v>
          </cell>
          <cell r="H6720">
            <v>3700000</v>
          </cell>
        </row>
        <row r="6721">
          <cell r="A6721" t="str">
            <v>06211031</v>
          </cell>
          <cell r="B6721">
            <v>0</v>
          </cell>
          <cell r="C6721">
            <v>0</v>
          </cell>
          <cell r="D6721">
            <v>0</v>
          </cell>
          <cell r="E6721">
            <v>9303000</v>
          </cell>
          <cell r="F6721">
            <v>9303000</v>
          </cell>
          <cell r="G6721">
            <v>0</v>
          </cell>
          <cell r="H6721">
            <v>9303000</v>
          </cell>
        </row>
        <row r="6722">
          <cell r="A6722" t="str">
            <v>06211037</v>
          </cell>
          <cell r="B6722">
            <v>0</v>
          </cell>
          <cell r="C6722">
            <v>0</v>
          </cell>
          <cell r="D6722">
            <v>0</v>
          </cell>
          <cell r="E6722">
            <v>3700000</v>
          </cell>
          <cell r="F6722">
            <v>3700000</v>
          </cell>
          <cell r="G6722">
            <v>0</v>
          </cell>
          <cell r="H6722">
            <v>3700000</v>
          </cell>
        </row>
        <row r="6723">
          <cell r="A6723" t="str">
            <v>06211041</v>
          </cell>
          <cell r="B6723">
            <v>0</v>
          </cell>
          <cell r="C6723">
            <v>0</v>
          </cell>
          <cell r="D6723">
            <v>0</v>
          </cell>
          <cell r="E6723">
            <v>3700000</v>
          </cell>
          <cell r="F6723">
            <v>3700000</v>
          </cell>
          <cell r="G6723">
            <v>0</v>
          </cell>
          <cell r="H6723">
            <v>3700000</v>
          </cell>
        </row>
        <row r="6724">
          <cell r="A6724" t="str">
            <v>06211042</v>
          </cell>
          <cell r="B6724">
            <v>0</v>
          </cell>
          <cell r="C6724">
            <v>0</v>
          </cell>
          <cell r="D6724">
            <v>0</v>
          </cell>
          <cell r="E6724">
            <v>3700000</v>
          </cell>
          <cell r="F6724">
            <v>3700000</v>
          </cell>
          <cell r="G6724">
            <v>0</v>
          </cell>
          <cell r="H6724">
            <v>3700000</v>
          </cell>
        </row>
        <row r="6725">
          <cell r="A6725" t="str">
            <v>06211060</v>
          </cell>
          <cell r="B6725">
            <v>0</v>
          </cell>
          <cell r="C6725">
            <v>0</v>
          </cell>
          <cell r="D6725">
            <v>0</v>
          </cell>
          <cell r="E6725">
            <v>3700000</v>
          </cell>
          <cell r="F6725">
            <v>3700000</v>
          </cell>
          <cell r="G6725">
            <v>0</v>
          </cell>
          <cell r="H6725">
            <v>3700000</v>
          </cell>
        </row>
        <row r="6726">
          <cell r="A6726" t="str">
            <v>06211101</v>
          </cell>
          <cell r="B6726">
            <v>0</v>
          </cell>
          <cell r="C6726">
            <v>0</v>
          </cell>
          <cell r="D6726">
            <v>0</v>
          </cell>
          <cell r="E6726">
            <v>3950000</v>
          </cell>
          <cell r="F6726">
            <v>3950000</v>
          </cell>
          <cell r="G6726">
            <v>0</v>
          </cell>
          <cell r="H6726">
            <v>3950000</v>
          </cell>
        </row>
        <row r="6727">
          <cell r="A6727" t="str">
            <v>06211102</v>
          </cell>
          <cell r="B6727">
            <v>0</v>
          </cell>
          <cell r="C6727">
            <v>0</v>
          </cell>
          <cell r="D6727">
            <v>0</v>
          </cell>
          <cell r="E6727">
            <v>10698000</v>
          </cell>
          <cell r="F6727">
            <v>10698000</v>
          </cell>
          <cell r="G6727">
            <v>0</v>
          </cell>
          <cell r="H6727">
            <v>10698000</v>
          </cell>
        </row>
        <row r="6728">
          <cell r="A6728" t="str">
            <v>06211105</v>
          </cell>
          <cell r="B6728">
            <v>0</v>
          </cell>
          <cell r="C6728">
            <v>0</v>
          </cell>
          <cell r="D6728">
            <v>0</v>
          </cell>
          <cell r="E6728">
            <v>3595000</v>
          </cell>
          <cell r="F6728">
            <v>3595000</v>
          </cell>
          <cell r="G6728">
            <v>0</v>
          </cell>
          <cell r="H6728">
            <v>3595000</v>
          </cell>
        </row>
        <row r="6729">
          <cell r="A6729" t="str">
            <v>06211104</v>
          </cell>
          <cell r="B6729">
            <v>0</v>
          </cell>
          <cell r="C6729">
            <v>0</v>
          </cell>
          <cell r="D6729">
            <v>0</v>
          </cell>
          <cell r="E6729">
            <v>3950000</v>
          </cell>
          <cell r="F6729">
            <v>3950000</v>
          </cell>
          <cell r="G6729">
            <v>0</v>
          </cell>
          <cell r="H6729">
            <v>3950000</v>
          </cell>
        </row>
        <row r="6730">
          <cell r="A6730" t="str">
            <v>06211106</v>
          </cell>
          <cell r="B6730">
            <v>0</v>
          </cell>
          <cell r="C6730">
            <v>0</v>
          </cell>
          <cell r="D6730">
            <v>0</v>
          </cell>
          <cell r="E6730">
            <v>8874000</v>
          </cell>
          <cell r="F6730">
            <v>8874000</v>
          </cell>
          <cell r="G6730">
            <v>0</v>
          </cell>
          <cell r="H6730">
            <v>8874000</v>
          </cell>
        </row>
        <row r="6731">
          <cell r="A6731" t="str">
            <v>06211107</v>
          </cell>
          <cell r="B6731">
            <v>0</v>
          </cell>
          <cell r="C6731">
            <v>0</v>
          </cell>
          <cell r="D6731">
            <v>0</v>
          </cell>
          <cell r="E6731">
            <v>3496000</v>
          </cell>
          <cell r="F6731">
            <v>3496000</v>
          </cell>
          <cell r="G6731">
            <v>0</v>
          </cell>
          <cell r="H6731">
            <v>3496000</v>
          </cell>
        </row>
        <row r="6732">
          <cell r="A6732" t="str">
            <v>06211115</v>
          </cell>
          <cell r="B6732">
            <v>0</v>
          </cell>
          <cell r="C6732">
            <v>0</v>
          </cell>
          <cell r="D6732">
            <v>0</v>
          </cell>
          <cell r="E6732">
            <v>3950000</v>
          </cell>
          <cell r="F6732">
            <v>3950000</v>
          </cell>
          <cell r="G6732">
            <v>0</v>
          </cell>
          <cell r="H6732">
            <v>3950000</v>
          </cell>
        </row>
        <row r="6733">
          <cell r="A6733" t="str">
            <v>06211117</v>
          </cell>
          <cell r="B6733">
            <v>0</v>
          </cell>
          <cell r="C6733">
            <v>0</v>
          </cell>
          <cell r="D6733">
            <v>0</v>
          </cell>
          <cell r="E6733">
            <v>2715000</v>
          </cell>
          <cell r="F6733">
            <v>2715000</v>
          </cell>
          <cell r="G6733">
            <v>0</v>
          </cell>
          <cell r="H6733">
            <v>2715000</v>
          </cell>
        </row>
        <row r="6734">
          <cell r="A6734" t="str">
            <v>06211118</v>
          </cell>
          <cell r="B6734">
            <v>0</v>
          </cell>
          <cell r="C6734">
            <v>0</v>
          </cell>
          <cell r="D6734">
            <v>0</v>
          </cell>
          <cell r="E6734">
            <v>3950000</v>
          </cell>
          <cell r="F6734">
            <v>3950000</v>
          </cell>
          <cell r="G6734">
            <v>0</v>
          </cell>
          <cell r="H6734">
            <v>3950000</v>
          </cell>
        </row>
        <row r="6735">
          <cell r="A6735" t="str">
            <v>06211119</v>
          </cell>
          <cell r="B6735">
            <v>0</v>
          </cell>
          <cell r="C6735">
            <v>0</v>
          </cell>
          <cell r="D6735">
            <v>0</v>
          </cell>
          <cell r="E6735">
            <v>3338000</v>
          </cell>
          <cell r="F6735">
            <v>3338000</v>
          </cell>
          <cell r="G6735">
            <v>0</v>
          </cell>
          <cell r="H6735">
            <v>3338000</v>
          </cell>
        </row>
        <row r="6736">
          <cell r="A6736" t="str">
            <v>06211120</v>
          </cell>
          <cell r="B6736">
            <v>0</v>
          </cell>
          <cell r="C6736">
            <v>0</v>
          </cell>
          <cell r="D6736">
            <v>0</v>
          </cell>
          <cell r="E6736">
            <v>4080000</v>
          </cell>
          <cell r="F6736">
            <v>4080000</v>
          </cell>
          <cell r="G6736">
            <v>0</v>
          </cell>
          <cell r="H6736">
            <v>4080000</v>
          </cell>
        </row>
        <row r="6737">
          <cell r="A6737" t="str">
            <v>06211125</v>
          </cell>
          <cell r="B6737">
            <v>0</v>
          </cell>
          <cell r="C6737">
            <v>0</v>
          </cell>
          <cell r="D6737">
            <v>0</v>
          </cell>
          <cell r="E6737">
            <v>3950000</v>
          </cell>
          <cell r="F6737">
            <v>3950000</v>
          </cell>
          <cell r="G6737">
            <v>0</v>
          </cell>
          <cell r="H6737">
            <v>3950000</v>
          </cell>
        </row>
        <row r="6738">
          <cell r="A6738" t="str">
            <v>06211131</v>
          </cell>
          <cell r="B6738">
            <v>0</v>
          </cell>
          <cell r="C6738">
            <v>0</v>
          </cell>
          <cell r="D6738">
            <v>0</v>
          </cell>
          <cell r="E6738">
            <v>3420000</v>
          </cell>
          <cell r="F6738">
            <v>3420000</v>
          </cell>
          <cell r="G6738">
            <v>0</v>
          </cell>
          <cell r="H6738">
            <v>3420000</v>
          </cell>
        </row>
        <row r="6739">
          <cell r="A6739" t="str">
            <v>06211127</v>
          </cell>
          <cell r="B6739">
            <v>0</v>
          </cell>
          <cell r="C6739">
            <v>0</v>
          </cell>
          <cell r="D6739">
            <v>0</v>
          </cell>
          <cell r="E6739">
            <v>3950000</v>
          </cell>
          <cell r="F6739">
            <v>3950000</v>
          </cell>
          <cell r="G6739">
            <v>0</v>
          </cell>
          <cell r="H6739">
            <v>3950000</v>
          </cell>
        </row>
        <row r="6740">
          <cell r="A6740" t="str">
            <v>06211132</v>
          </cell>
          <cell r="B6740">
            <v>0</v>
          </cell>
          <cell r="C6740">
            <v>0</v>
          </cell>
          <cell r="D6740">
            <v>0</v>
          </cell>
          <cell r="E6740">
            <v>2965000</v>
          </cell>
          <cell r="F6740">
            <v>2965000</v>
          </cell>
          <cell r="G6740">
            <v>0</v>
          </cell>
          <cell r="H6740">
            <v>2965000</v>
          </cell>
        </row>
        <row r="6741">
          <cell r="A6741" t="str">
            <v>06211133</v>
          </cell>
          <cell r="B6741">
            <v>0</v>
          </cell>
          <cell r="C6741">
            <v>0</v>
          </cell>
          <cell r="D6741">
            <v>0</v>
          </cell>
          <cell r="E6741">
            <v>3950000</v>
          </cell>
          <cell r="F6741">
            <v>3950000</v>
          </cell>
          <cell r="G6741">
            <v>0</v>
          </cell>
          <cell r="H6741">
            <v>3950000</v>
          </cell>
        </row>
        <row r="6742">
          <cell r="A6742" t="str">
            <v>06211134</v>
          </cell>
          <cell r="B6742">
            <v>0</v>
          </cell>
          <cell r="C6742">
            <v>0</v>
          </cell>
          <cell r="D6742">
            <v>0</v>
          </cell>
          <cell r="E6742">
            <v>3650000</v>
          </cell>
          <cell r="F6742">
            <v>3650000</v>
          </cell>
          <cell r="G6742">
            <v>0</v>
          </cell>
          <cell r="H6742">
            <v>3650000</v>
          </cell>
        </row>
        <row r="6743">
          <cell r="A6743" t="str">
            <v>06212151</v>
          </cell>
          <cell r="B6743">
            <v>0</v>
          </cell>
          <cell r="C6743">
            <v>0</v>
          </cell>
          <cell r="D6743">
            <v>0</v>
          </cell>
          <cell r="E6743">
            <v>1531000</v>
          </cell>
          <cell r="F6743">
            <v>1531000</v>
          </cell>
          <cell r="G6743">
            <v>0</v>
          </cell>
          <cell r="H6743">
            <v>1531000</v>
          </cell>
        </row>
        <row r="6744">
          <cell r="A6744" t="str">
            <v>06211003</v>
          </cell>
          <cell r="B6744">
            <v>0</v>
          </cell>
          <cell r="C6744">
            <v>0</v>
          </cell>
          <cell r="D6744">
            <v>0</v>
          </cell>
          <cell r="E6744">
            <v>4579000</v>
          </cell>
          <cell r="F6744">
            <v>4579000</v>
          </cell>
          <cell r="G6744">
            <v>0</v>
          </cell>
          <cell r="H6744">
            <v>4579000</v>
          </cell>
        </row>
        <row r="6745">
          <cell r="A6745" t="str">
            <v>06212257</v>
          </cell>
          <cell r="B6745">
            <v>0</v>
          </cell>
          <cell r="C6745">
            <v>0</v>
          </cell>
          <cell r="D6745">
            <v>0</v>
          </cell>
          <cell r="E6745">
            <v>3925000</v>
          </cell>
          <cell r="F6745">
            <v>3925000</v>
          </cell>
          <cell r="G6745">
            <v>0</v>
          </cell>
          <cell r="H6745">
            <v>3925000</v>
          </cell>
        </row>
        <row r="6746">
          <cell r="A6746" t="str">
            <v>06212254</v>
          </cell>
          <cell r="B6746">
            <v>0</v>
          </cell>
          <cell r="C6746">
            <v>0</v>
          </cell>
          <cell r="D6746">
            <v>0</v>
          </cell>
          <cell r="E6746">
            <v>3850000</v>
          </cell>
          <cell r="F6746">
            <v>3850000</v>
          </cell>
          <cell r="G6746">
            <v>0</v>
          </cell>
          <cell r="H6746">
            <v>3850000</v>
          </cell>
        </row>
        <row r="6747">
          <cell r="A6747" t="str">
            <v>06212174</v>
          </cell>
          <cell r="B6747">
            <v>0</v>
          </cell>
          <cell r="C6747">
            <v>0</v>
          </cell>
          <cell r="D6747">
            <v>0</v>
          </cell>
          <cell r="E6747">
            <v>3625000</v>
          </cell>
          <cell r="F6747">
            <v>3625000</v>
          </cell>
          <cell r="G6747">
            <v>0</v>
          </cell>
          <cell r="H6747">
            <v>3625000</v>
          </cell>
        </row>
        <row r="6748">
          <cell r="A6748" t="str">
            <v>06212193</v>
          </cell>
          <cell r="B6748">
            <v>0</v>
          </cell>
          <cell r="C6748">
            <v>0</v>
          </cell>
          <cell r="D6748">
            <v>0</v>
          </cell>
          <cell r="E6748">
            <v>3925000</v>
          </cell>
          <cell r="F6748">
            <v>3925000</v>
          </cell>
          <cell r="G6748">
            <v>0</v>
          </cell>
          <cell r="H6748">
            <v>3925000</v>
          </cell>
        </row>
        <row r="6749">
          <cell r="A6749" t="str">
            <v>06212197</v>
          </cell>
          <cell r="B6749">
            <v>0</v>
          </cell>
          <cell r="C6749">
            <v>0</v>
          </cell>
          <cell r="D6749">
            <v>0</v>
          </cell>
          <cell r="E6749">
            <v>6152000</v>
          </cell>
          <cell r="F6749">
            <v>6152000</v>
          </cell>
          <cell r="G6749">
            <v>0</v>
          </cell>
          <cell r="H6749">
            <v>6152000</v>
          </cell>
        </row>
        <row r="6750">
          <cell r="A6750" t="str">
            <v>05212330</v>
          </cell>
          <cell r="B6750">
            <v>0</v>
          </cell>
          <cell r="C6750">
            <v>0</v>
          </cell>
          <cell r="D6750">
            <v>0</v>
          </cell>
          <cell r="E6750">
            <v>85000</v>
          </cell>
          <cell r="F6750">
            <v>85000</v>
          </cell>
          <cell r="G6750">
            <v>0</v>
          </cell>
          <cell r="H6750">
            <v>85000</v>
          </cell>
        </row>
        <row r="6751">
          <cell r="A6751" t="str">
            <v>06212200</v>
          </cell>
          <cell r="B6751">
            <v>0</v>
          </cell>
          <cell r="C6751">
            <v>0</v>
          </cell>
          <cell r="D6751">
            <v>0</v>
          </cell>
          <cell r="E6751">
            <v>5725000</v>
          </cell>
          <cell r="F6751">
            <v>5725000</v>
          </cell>
          <cell r="G6751">
            <v>0</v>
          </cell>
          <cell r="H6751">
            <v>5725000</v>
          </cell>
        </row>
        <row r="6752">
          <cell r="A6752" t="str">
            <v>06212202</v>
          </cell>
          <cell r="B6752">
            <v>0</v>
          </cell>
          <cell r="C6752">
            <v>0</v>
          </cell>
          <cell r="D6752">
            <v>0</v>
          </cell>
          <cell r="E6752">
            <v>5750000</v>
          </cell>
          <cell r="F6752">
            <v>5750000</v>
          </cell>
          <cell r="G6752">
            <v>0</v>
          </cell>
          <cell r="H6752">
            <v>5750000</v>
          </cell>
        </row>
        <row r="6753">
          <cell r="A6753" t="str">
            <v>06212208</v>
          </cell>
          <cell r="B6753">
            <v>0</v>
          </cell>
          <cell r="C6753">
            <v>0</v>
          </cell>
          <cell r="D6753">
            <v>0</v>
          </cell>
          <cell r="E6753">
            <v>5675000</v>
          </cell>
          <cell r="F6753">
            <v>5675000</v>
          </cell>
          <cell r="G6753">
            <v>0</v>
          </cell>
          <cell r="H6753">
            <v>5675000</v>
          </cell>
        </row>
        <row r="6754">
          <cell r="A6754" t="str">
            <v>06223249</v>
          </cell>
          <cell r="B6754">
            <v>0</v>
          </cell>
          <cell r="C6754">
            <v>0</v>
          </cell>
          <cell r="D6754">
            <v>0</v>
          </cell>
          <cell r="E6754">
            <v>3925000</v>
          </cell>
          <cell r="F6754">
            <v>3925000</v>
          </cell>
          <cell r="G6754">
            <v>0</v>
          </cell>
          <cell r="H6754">
            <v>3925000</v>
          </cell>
        </row>
        <row r="6755">
          <cell r="A6755" t="str">
            <v>06212229</v>
          </cell>
          <cell r="B6755">
            <v>0</v>
          </cell>
          <cell r="C6755">
            <v>0</v>
          </cell>
          <cell r="D6755">
            <v>0</v>
          </cell>
          <cell r="E6755">
            <v>14943000</v>
          </cell>
          <cell r="F6755">
            <v>14943000</v>
          </cell>
          <cell r="G6755">
            <v>0</v>
          </cell>
          <cell r="H6755">
            <v>14943000</v>
          </cell>
        </row>
        <row r="6756">
          <cell r="A6756" t="str">
            <v>06212232</v>
          </cell>
          <cell r="B6756">
            <v>0</v>
          </cell>
          <cell r="C6756">
            <v>0</v>
          </cell>
          <cell r="D6756">
            <v>0</v>
          </cell>
          <cell r="E6756">
            <v>4450000</v>
          </cell>
          <cell r="F6756">
            <v>4450000</v>
          </cell>
          <cell r="G6756">
            <v>0</v>
          </cell>
          <cell r="H6756">
            <v>4450000</v>
          </cell>
        </row>
        <row r="6757">
          <cell r="A6757" t="str">
            <v>06212226</v>
          </cell>
          <cell r="B6757">
            <v>0</v>
          </cell>
          <cell r="C6757">
            <v>0</v>
          </cell>
          <cell r="D6757">
            <v>0</v>
          </cell>
          <cell r="E6757">
            <v>3625000</v>
          </cell>
          <cell r="F6757">
            <v>3625000</v>
          </cell>
          <cell r="G6757">
            <v>0</v>
          </cell>
          <cell r="H6757">
            <v>3625000</v>
          </cell>
        </row>
        <row r="6758">
          <cell r="A6758" t="str">
            <v>06212119</v>
          </cell>
          <cell r="B6758">
            <v>540000</v>
          </cell>
          <cell r="C6758">
            <v>0</v>
          </cell>
          <cell r="D6758">
            <v>540000</v>
          </cell>
          <cell r="E6758">
            <v>5938000</v>
          </cell>
          <cell r="F6758">
            <v>6478000</v>
          </cell>
          <cell r="G6758">
            <v>0</v>
          </cell>
          <cell r="H6758">
            <v>6478000</v>
          </cell>
        </row>
        <row r="6759">
          <cell r="A6759" t="str">
            <v>06212245</v>
          </cell>
          <cell r="B6759">
            <v>0</v>
          </cell>
          <cell r="C6759">
            <v>0</v>
          </cell>
          <cell r="D6759">
            <v>0</v>
          </cell>
          <cell r="E6759">
            <v>17421000</v>
          </cell>
          <cell r="F6759">
            <v>17421000</v>
          </cell>
          <cell r="G6759">
            <v>0</v>
          </cell>
          <cell r="H6759">
            <v>17421000</v>
          </cell>
        </row>
        <row r="6760">
          <cell r="A6760" t="str">
            <v>06212061</v>
          </cell>
          <cell r="B6760">
            <v>0</v>
          </cell>
          <cell r="C6760">
            <v>0</v>
          </cell>
          <cell r="D6760">
            <v>0</v>
          </cell>
          <cell r="E6760">
            <v>3950000</v>
          </cell>
          <cell r="F6760">
            <v>3950000</v>
          </cell>
          <cell r="G6760">
            <v>0</v>
          </cell>
          <cell r="H6760">
            <v>3950000</v>
          </cell>
        </row>
        <row r="6761">
          <cell r="A6761" t="str">
            <v>06212063</v>
          </cell>
          <cell r="B6761">
            <v>0</v>
          </cell>
          <cell r="C6761">
            <v>0</v>
          </cell>
          <cell r="D6761">
            <v>0</v>
          </cell>
          <cell r="E6761">
            <v>4025000</v>
          </cell>
          <cell r="F6761">
            <v>4025000</v>
          </cell>
          <cell r="G6761">
            <v>0</v>
          </cell>
          <cell r="H6761">
            <v>4025000</v>
          </cell>
        </row>
        <row r="6762">
          <cell r="A6762" t="str">
            <v>06212067</v>
          </cell>
          <cell r="B6762">
            <v>0</v>
          </cell>
          <cell r="C6762">
            <v>0</v>
          </cell>
          <cell r="D6762">
            <v>0</v>
          </cell>
          <cell r="E6762">
            <v>4091000</v>
          </cell>
          <cell r="F6762">
            <v>4091000</v>
          </cell>
          <cell r="G6762">
            <v>0</v>
          </cell>
          <cell r="H6762">
            <v>4091000</v>
          </cell>
        </row>
        <row r="6763">
          <cell r="A6763" t="str">
            <v>06212071</v>
          </cell>
          <cell r="B6763">
            <v>0</v>
          </cell>
          <cell r="C6763">
            <v>0</v>
          </cell>
          <cell r="D6763">
            <v>0</v>
          </cell>
          <cell r="E6763">
            <v>3051000</v>
          </cell>
          <cell r="F6763">
            <v>3051000</v>
          </cell>
          <cell r="G6763">
            <v>0</v>
          </cell>
          <cell r="H6763">
            <v>3051000</v>
          </cell>
        </row>
        <row r="6764">
          <cell r="A6764" t="str">
            <v>06212070</v>
          </cell>
          <cell r="B6764">
            <v>0</v>
          </cell>
          <cell r="C6764">
            <v>0</v>
          </cell>
          <cell r="D6764">
            <v>0</v>
          </cell>
          <cell r="E6764">
            <v>5729000</v>
          </cell>
          <cell r="F6764">
            <v>5729000</v>
          </cell>
          <cell r="G6764">
            <v>0</v>
          </cell>
          <cell r="H6764">
            <v>5729000</v>
          </cell>
        </row>
        <row r="6765">
          <cell r="A6765" t="str">
            <v>06212072</v>
          </cell>
          <cell r="B6765">
            <v>0</v>
          </cell>
          <cell r="C6765">
            <v>0</v>
          </cell>
          <cell r="D6765">
            <v>0</v>
          </cell>
          <cell r="E6765">
            <v>3481000</v>
          </cell>
          <cell r="F6765">
            <v>3481000</v>
          </cell>
          <cell r="G6765">
            <v>0</v>
          </cell>
          <cell r="H6765">
            <v>3481000</v>
          </cell>
        </row>
        <row r="6766">
          <cell r="A6766" t="str">
            <v>06212073</v>
          </cell>
          <cell r="B6766">
            <v>0</v>
          </cell>
          <cell r="C6766">
            <v>0</v>
          </cell>
          <cell r="D6766">
            <v>0</v>
          </cell>
          <cell r="E6766">
            <v>3305000</v>
          </cell>
          <cell r="F6766">
            <v>3305000</v>
          </cell>
          <cell r="G6766">
            <v>0</v>
          </cell>
          <cell r="H6766">
            <v>3305000</v>
          </cell>
        </row>
        <row r="6767">
          <cell r="A6767" t="str">
            <v>06212075</v>
          </cell>
          <cell r="B6767">
            <v>0</v>
          </cell>
          <cell r="C6767">
            <v>0</v>
          </cell>
          <cell r="D6767">
            <v>0</v>
          </cell>
          <cell r="E6767">
            <v>4025000</v>
          </cell>
          <cell r="F6767">
            <v>4025000</v>
          </cell>
          <cell r="G6767">
            <v>0</v>
          </cell>
          <cell r="H6767">
            <v>4025000</v>
          </cell>
        </row>
        <row r="6768">
          <cell r="A6768" t="str">
            <v>06212077</v>
          </cell>
          <cell r="B6768">
            <v>0</v>
          </cell>
          <cell r="C6768">
            <v>0</v>
          </cell>
          <cell r="D6768">
            <v>0</v>
          </cell>
          <cell r="E6768">
            <v>4025000</v>
          </cell>
          <cell r="F6768">
            <v>4025000</v>
          </cell>
          <cell r="G6768">
            <v>0</v>
          </cell>
          <cell r="H6768">
            <v>4025000</v>
          </cell>
        </row>
        <row r="6769">
          <cell r="A6769" t="str">
            <v>06212079</v>
          </cell>
          <cell r="B6769">
            <v>0</v>
          </cell>
          <cell r="C6769">
            <v>0</v>
          </cell>
          <cell r="D6769">
            <v>0</v>
          </cell>
          <cell r="E6769">
            <v>3350000</v>
          </cell>
          <cell r="F6769">
            <v>3350000</v>
          </cell>
          <cell r="G6769">
            <v>0</v>
          </cell>
          <cell r="H6769">
            <v>3350000</v>
          </cell>
        </row>
        <row r="6770">
          <cell r="A6770" t="str">
            <v>06212080</v>
          </cell>
          <cell r="B6770">
            <v>0</v>
          </cell>
          <cell r="C6770">
            <v>0</v>
          </cell>
          <cell r="D6770">
            <v>0</v>
          </cell>
          <cell r="E6770">
            <v>4025000</v>
          </cell>
          <cell r="F6770">
            <v>4025000</v>
          </cell>
          <cell r="G6770">
            <v>0</v>
          </cell>
          <cell r="H6770">
            <v>4025000</v>
          </cell>
        </row>
        <row r="6771">
          <cell r="A6771" t="str">
            <v>06212081</v>
          </cell>
          <cell r="B6771">
            <v>0</v>
          </cell>
          <cell r="C6771">
            <v>0</v>
          </cell>
          <cell r="D6771">
            <v>0</v>
          </cell>
          <cell r="E6771">
            <v>4150000</v>
          </cell>
          <cell r="F6771">
            <v>4150000</v>
          </cell>
          <cell r="G6771">
            <v>0</v>
          </cell>
          <cell r="H6771">
            <v>4150000</v>
          </cell>
        </row>
        <row r="6772">
          <cell r="A6772" t="str">
            <v>06212082</v>
          </cell>
          <cell r="B6772">
            <v>0</v>
          </cell>
          <cell r="C6772">
            <v>0</v>
          </cell>
          <cell r="D6772">
            <v>0</v>
          </cell>
          <cell r="E6772">
            <v>3660000</v>
          </cell>
          <cell r="F6772">
            <v>3660000</v>
          </cell>
          <cell r="G6772">
            <v>0</v>
          </cell>
          <cell r="H6772">
            <v>3660000</v>
          </cell>
        </row>
        <row r="6773">
          <cell r="A6773" t="str">
            <v>06212084</v>
          </cell>
          <cell r="B6773">
            <v>0</v>
          </cell>
          <cell r="C6773">
            <v>0</v>
          </cell>
          <cell r="D6773">
            <v>0</v>
          </cell>
          <cell r="E6773">
            <v>1133000</v>
          </cell>
          <cell r="F6773">
            <v>1133000</v>
          </cell>
          <cell r="G6773">
            <v>0</v>
          </cell>
          <cell r="H6773">
            <v>1133000</v>
          </cell>
        </row>
        <row r="6774">
          <cell r="A6774" t="str">
            <v>06212085</v>
          </cell>
          <cell r="B6774">
            <v>0</v>
          </cell>
          <cell r="C6774">
            <v>0</v>
          </cell>
          <cell r="D6774">
            <v>0</v>
          </cell>
          <cell r="E6774">
            <v>109000</v>
          </cell>
          <cell r="F6774">
            <v>109000</v>
          </cell>
          <cell r="G6774">
            <v>0</v>
          </cell>
          <cell r="H6774">
            <v>109000</v>
          </cell>
        </row>
        <row r="6775">
          <cell r="A6775" t="str">
            <v>06212088</v>
          </cell>
          <cell r="B6775">
            <v>0</v>
          </cell>
          <cell r="C6775">
            <v>0</v>
          </cell>
          <cell r="D6775">
            <v>0</v>
          </cell>
          <cell r="E6775">
            <v>4180000</v>
          </cell>
          <cell r="F6775">
            <v>4180000</v>
          </cell>
          <cell r="G6775">
            <v>0</v>
          </cell>
          <cell r="H6775">
            <v>4180000</v>
          </cell>
        </row>
        <row r="6776">
          <cell r="A6776" t="str">
            <v>06212086</v>
          </cell>
          <cell r="B6776">
            <v>0</v>
          </cell>
          <cell r="C6776">
            <v>0</v>
          </cell>
          <cell r="D6776">
            <v>0</v>
          </cell>
          <cell r="E6776">
            <v>4025000</v>
          </cell>
          <cell r="F6776">
            <v>4025000</v>
          </cell>
          <cell r="G6776">
            <v>0</v>
          </cell>
          <cell r="H6776">
            <v>4025000</v>
          </cell>
        </row>
        <row r="6777">
          <cell r="A6777" t="str">
            <v>06212087</v>
          </cell>
          <cell r="B6777">
            <v>0</v>
          </cell>
          <cell r="C6777">
            <v>0</v>
          </cell>
          <cell r="D6777">
            <v>0</v>
          </cell>
          <cell r="E6777">
            <v>4025000</v>
          </cell>
          <cell r="F6777">
            <v>4025000</v>
          </cell>
          <cell r="G6777">
            <v>0</v>
          </cell>
          <cell r="H6777">
            <v>4025000</v>
          </cell>
        </row>
        <row r="6778">
          <cell r="A6778" t="str">
            <v>06212089</v>
          </cell>
          <cell r="B6778">
            <v>810000</v>
          </cell>
          <cell r="C6778">
            <v>0</v>
          </cell>
          <cell r="D6778">
            <v>810000</v>
          </cell>
          <cell r="E6778">
            <v>1848000</v>
          </cell>
          <cell r="F6778">
            <v>2658000</v>
          </cell>
          <cell r="G6778">
            <v>0</v>
          </cell>
          <cell r="H6778">
            <v>2658000</v>
          </cell>
        </row>
        <row r="6779">
          <cell r="A6779" t="str">
            <v>06212090</v>
          </cell>
          <cell r="B6779">
            <v>0</v>
          </cell>
          <cell r="C6779">
            <v>0</v>
          </cell>
          <cell r="D6779">
            <v>0</v>
          </cell>
          <cell r="E6779">
            <v>3661000</v>
          </cell>
          <cell r="F6779">
            <v>3661000</v>
          </cell>
          <cell r="G6779">
            <v>0</v>
          </cell>
          <cell r="H6779">
            <v>3661000</v>
          </cell>
        </row>
        <row r="6780">
          <cell r="A6780" t="str">
            <v>06212092</v>
          </cell>
          <cell r="B6780">
            <v>0</v>
          </cell>
          <cell r="C6780">
            <v>0</v>
          </cell>
          <cell r="D6780">
            <v>0</v>
          </cell>
          <cell r="E6780">
            <v>4025000</v>
          </cell>
          <cell r="F6780">
            <v>4025000</v>
          </cell>
          <cell r="G6780">
            <v>0</v>
          </cell>
          <cell r="H6780">
            <v>4025000</v>
          </cell>
        </row>
        <row r="6781">
          <cell r="A6781" t="str">
            <v>06212093</v>
          </cell>
          <cell r="B6781">
            <v>0</v>
          </cell>
          <cell r="C6781">
            <v>0</v>
          </cell>
          <cell r="D6781">
            <v>0</v>
          </cell>
          <cell r="E6781">
            <v>4025000</v>
          </cell>
          <cell r="F6781">
            <v>4025000</v>
          </cell>
          <cell r="G6781">
            <v>0</v>
          </cell>
          <cell r="H6781">
            <v>4025000</v>
          </cell>
        </row>
        <row r="6782">
          <cell r="A6782" t="str">
            <v>06212095</v>
          </cell>
          <cell r="B6782">
            <v>0</v>
          </cell>
          <cell r="C6782">
            <v>0</v>
          </cell>
          <cell r="D6782">
            <v>0</v>
          </cell>
          <cell r="E6782">
            <v>4025000</v>
          </cell>
          <cell r="F6782">
            <v>4025000</v>
          </cell>
          <cell r="G6782">
            <v>0</v>
          </cell>
          <cell r="H6782">
            <v>4025000</v>
          </cell>
        </row>
        <row r="6783">
          <cell r="A6783" t="str">
            <v>06212100</v>
          </cell>
          <cell r="B6783">
            <v>0</v>
          </cell>
          <cell r="C6783">
            <v>0</v>
          </cell>
          <cell r="D6783">
            <v>0</v>
          </cell>
          <cell r="E6783">
            <v>6219000</v>
          </cell>
          <cell r="F6783">
            <v>6219000</v>
          </cell>
          <cell r="G6783">
            <v>0</v>
          </cell>
          <cell r="H6783">
            <v>6219000</v>
          </cell>
        </row>
        <row r="6784">
          <cell r="A6784" t="str">
            <v>06212101</v>
          </cell>
          <cell r="B6784">
            <v>0</v>
          </cell>
          <cell r="C6784">
            <v>0</v>
          </cell>
          <cell r="D6784">
            <v>0</v>
          </cell>
          <cell r="E6784">
            <v>4025000</v>
          </cell>
          <cell r="F6784">
            <v>4025000</v>
          </cell>
          <cell r="G6784">
            <v>0</v>
          </cell>
          <cell r="H6784">
            <v>4025000</v>
          </cell>
        </row>
        <row r="6785">
          <cell r="A6785" t="str">
            <v>06212102</v>
          </cell>
          <cell r="B6785">
            <v>0</v>
          </cell>
          <cell r="C6785">
            <v>0</v>
          </cell>
          <cell r="D6785">
            <v>0</v>
          </cell>
          <cell r="E6785">
            <v>3601000</v>
          </cell>
          <cell r="F6785">
            <v>3601000</v>
          </cell>
          <cell r="G6785">
            <v>0</v>
          </cell>
          <cell r="H6785">
            <v>3601000</v>
          </cell>
        </row>
        <row r="6786">
          <cell r="A6786" t="str">
            <v>06212105</v>
          </cell>
          <cell r="B6786">
            <v>0</v>
          </cell>
          <cell r="C6786">
            <v>0</v>
          </cell>
          <cell r="D6786">
            <v>0</v>
          </cell>
          <cell r="E6786">
            <v>4025000</v>
          </cell>
          <cell r="F6786">
            <v>4025000</v>
          </cell>
          <cell r="G6786">
            <v>0</v>
          </cell>
          <cell r="H6786">
            <v>4025000</v>
          </cell>
        </row>
        <row r="6787">
          <cell r="A6787" t="str">
            <v>06212106</v>
          </cell>
          <cell r="B6787">
            <v>0</v>
          </cell>
          <cell r="C6787">
            <v>0</v>
          </cell>
          <cell r="D6787">
            <v>0</v>
          </cell>
          <cell r="E6787">
            <v>4847000</v>
          </cell>
          <cell r="F6787">
            <v>4847000</v>
          </cell>
          <cell r="G6787">
            <v>0</v>
          </cell>
          <cell r="H6787">
            <v>4847000</v>
          </cell>
        </row>
        <row r="6788">
          <cell r="A6788" t="str">
            <v>06212107</v>
          </cell>
          <cell r="B6788">
            <v>0</v>
          </cell>
          <cell r="C6788">
            <v>0</v>
          </cell>
          <cell r="D6788">
            <v>0</v>
          </cell>
          <cell r="E6788">
            <v>4025000</v>
          </cell>
          <cell r="F6788">
            <v>4025000</v>
          </cell>
          <cell r="G6788">
            <v>0</v>
          </cell>
          <cell r="H6788">
            <v>4025000</v>
          </cell>
        </row>
        <row r="6789">
          <cell r="A6789" t="str">
            <v>06212109</v>
          </cell>
          <cell r="B6789">
            <v>0</v>
          </cell>
          <cell r="C6789">
            <v>0</v>
          </cell>
          <cell r="D6789">
            <v>0</v>
          </cell>
          <cell r="E6789">
            <v>4025000</v>
          </cell>
          <cell r="F6789">
            <v>4025000</v>
          </cell>
          <cell r="G6789">
            <v>0</v>
          </cell>
          <cell r="H6789">
            <v>4025000</v>
          </cell>
        </row>
        <row r="6790">
          <cell r="A6790" t="str">
            <v>06212110</v>
          </cell>
          <cell r="B6790">
            <v>0</v>
          </cell>
          <cell r="C6790">
            <v>0</v>
          </cell>
          <cell r="D6790">
            <v>0</v>
          </cell>
          <cell r="E6790">
            <v>4025000</v>
          </cell>
          <cell r="F6790">
            <v>4025000</v>
          </cell>
          <cell r="G6790">
            <v>0</v>
          </cell>
          <cell r="H6790">
            <v>4025000</v>
          </cell>
        </row>
        <row r="6791">
          <cell r="A6791" t="str">
            <v>06212111</v>
          </cell>
          <cell r="B6791">
            <v>0</v>
          </cell>
          <cell r="C6791">
            <v>0</v>
          </cell>
          <cell r="D6791">
            <v>0</v>
          </cell>
          <cell r="E6791">
            <v>3526000</v>
          </cell>
          <cell r="F6791">
            <v>3526000</v>
          </cell>
          <cell r="G6791">
            <v>0</v>
          </cell>
          <cell r="H6791">
            <v>3526000</v>
          </cell>
        </row>
        <row r="6792">
          <cell r="A6792" t="str">
            <v>06212113</v>
          </cell>
          <cell r="B6792">
            <v>0</v>
          </cell>
          <cell r="C6792">
            <v>0</v>
          </cell>
          <cell r="D6792">
            <v>0</v>
          </cell>
          <cell r="E6792">
            <v>4025000</v>
          </cell>
          <cell r="F6792">
            <v>4025000</v>
          </cell>
          <cell r="G6792">
            <v>0</v>
          </cell>
          <cell r="H6792">
            <v>4025000</v>
          </cell>
        </row>
        <row r="6793">
          <cell r="A6793" t="str">
            <v>06212117</v>
          </cell>
          <cell r="B6793">
            <v>0</v>
          </cell>
          <cell r="C6793">
            <v>0</v>
          </cell>
          <cell r="D6793">
            <v>0</v>
          </cell>
          <cell r="E6793">
            <v>4025000</v>
          </cell>
          <cell r="F6793">
            <v>4025000</v>
          </cell>
          <cell r="G6793">
            <v>0</v>
          </cell>
          <cell r="H6793">
            <v>4025000</v>
          </cell>
        </row>
        <row r="6794">
          <cell r="A6794" t="str">
            <v>06212336</v>
          </cell>
          <cell r="B6794">
            <v>0</v>
          </cell>
          <cell r="C6794">
            <v>0</v>
          </cell>
          <cell r="D6794">
            <v>0</v>
          </cell>
          <cell r="E6794">
            <v>4250000</v>
          </cell>
          <cell r="F6794">
            <v>4250000</v>
          </cell>
          <cell r="G6794">
            <v>0</v>
          </cell>
          <cell r="H6794">
            <v>4250000</v>
          </cell>
        </row>
        <row r="6795">
          <cell r="A6795" t="str">
            <v>06212301</v>
          </cell>
          <cell r="B6795">
            <v>0</v>
          </cell>
          <cell r="C6795">
            <v>0</v>
          </cell>
          <cell r="D6795">
            <v>0</v>
          </cell>
          <cell r="E6795">
            <v>4006000</v>
          </cell>
          <cell r="F6795">
            <v>4006000</v>
          </cell>
          <cell r="G6795">
            <v>0</v>
          </cell>
          <cell r="H6795">
            <v>4006000</v>
          </cell>
        </row>
        <row r="6796">
          <cell r="A6796" t="str">
            <v>06212337</v>
          </cell>
          <cell r="B6796">
            <v>0</v>
          </cell>
          <cell r="C6796">
            <v>0</v>
          </cell>
          <cell r="D6796">
            <v>0</v>
          </cell>
          <cell r="E6796">
            <v>4250000</v>
          </cell>
          <cell r="F6796">
            <v>4250000</v>
          </cell>
          <cell r="G6796">
            <v>0</v>
          </cell>
          <cell r="H6796">
            <v>4250000</v>
          </cell>
        </row>
        <row r="6797">
          <cell r="A6797" t="str">
            <v>06212339</v>
          </cell>
          <cell r="B6797">
            <v>0</v>
          </cell>
          <cell r="C6797">
            <v>0</v>
          </cell>
          <cell r="D6797">
            <v>0</v>
          </cell>
          <cell r="E6797">
            <v>4250000</v>
          </cell>
          <cell r="F6797">
            <v>4250000</v>
          </cell>
          <cell r="G6797">
            <v>0</v>
          </cell>
          <cell r="H6797">
            <v>4250000</v>
          </cell>
        </row>
        <row r="6798">
          <cell r="A6798" t="str">
            <v>06212305</v>
          </cell>
          <cell r="B6798">
            <v>810000</v>
          </cell>
          <cell r="C6798">
            <v>0</v>
          </cell>
          <cell r="D6798">
            <v>810000</v>
          </cell>
          <cell r="E6798">
            <v>4416000</v>
          </cell>
          <cell r="F6798">
            <v>5226000</v>
          </cell>
          <cell r="G6798">
            <v>0</v>
          </cell>
          <cell r="H6798">
            <v>5226000</v>
          </cell>
        </row>
        <row r="6799">
          <cell r="A6799" t="str">
            <v>06212341</v>
          </cell>
          <cell r="B6799">
            <v>0</v>
          </cell>
          <cell r="C6799">
            <v>0</v>
          </cell>
          <cell r="D6799">
            <v>0</v>
          </cell>
          <cell r="E6799">
            <v>4250000</v>
          </cell>
          <cell r="F6799">
            <v>4250000</v>
          </cell>
          <cell r="G6799">
            <v>0</v>
          </cell>
          <cell r="H6799">
            <v>4250000</v>
          </cell>
        </row>
        <row r="6800">
          <cell r="A6800" t="str">
            <v>06212307</v>
          </cell>
          <cell r="B6800">
            <v>0</v>
          </cell>
          <cell r="C6800">
            <v>0</v>
          </cell>
          <cell r="D6800">
            <v>0</v>
          </cell>
          <cell r="E6800">
            <v>4250000</v>
          </cell>
          <cell r="F6800">
            <v>4250000</v>
          </cell>
          <cell r="G6800">
            <v>0</v>
          </cell>
          <cell r="H6800">
            <v>4250000</v>
          </cell>
        </row>
        <row r="6801">
          <cell r="A6801" t="str">
            <v>06212340</v>
          </cell>
          <cell r="B6801">
            <v>0</v>
          </cell>
          <cell r="C6801">
            <v>0</v>
          </cell>
          <cell r="D6801">
            <v>0</v>
          </cell>
          <cell r="E6801">
            <v>4250000</v>
          </cell>
          <cell r="F6801">
            <v>4250000</v>
          </cell>
          <cell r="G6801">
            <v>0</v>
          </cell>
          <cell r="H6801">
            <v>4250000</v>
          </cell>
        </row>
        <row r="6802">
          <cell r="A6802" t="str">
            <v>06212342</v>
          </cell>
          <cell r="B6802">
            <v>0</v>
          </cell>
          <cell r="C6802">
            <v>0</v>
          </cell>
          <cell r="D6802">
            <v>0</v>
          </cell>
          <cell r="E6802">
            <v>4250000</v>
          </cell>
          <cell r="F6802">
            <v>4250000</v>
          </cell>
          <cell r="G6802">
            <v>0</v>
          </cell>
          <cell r="H6802">
            <v>4250000</v>
          </cell>
        </row>
        <row r="6803">
          <cell r="A6803" t="str">
            <v>06212344</v>
          </cell>
          <cell r="B6803">
            <v>0</v>
          </cell>
          <cell r="C6803">
            <v>0</v>
          </cell>
          <cell r="D6803">
            <v>0</v>
          </cell>
          <cell r="E6803">
            <v>4250000</v>
          </cell>
          <cell r="F6803">
            <v>4250000</v>
          </cell>
          <cell r="G6803">
            <v>0</v>
          </cell>
          <cell r="H6803">
            <v>4250000</v>
          </cell>
        </row>
        <row r="6804">
          <cell r="A6804" t="str">
            <v>06212345</v>
          </cell>
          <cell r="B6804">
            <v>0</v>
          </cell>
          <cell r="C6804">
            <v>0</v>
          </cell>
          <cell r="D6804">
            <v>0</v>
          </cell>
          <cell r="E6804">
            <v>4250000</v>
          </cell>
          <cell r="F6804">
            <v>4250000</v>
          </cell>
          <cell r="G6804">
            <v>0</v>
          </cell>
          <cell r="H6804">
            <v>4250000</v>
          </cell>
        </row>
        <row r="6805">
          <cell r="A6805" t="str">
            <v>06212347</v>
          </cell>
          <cell r="B6805">
            <v>0</v>
          </cell>
          <cell r="C6805">
            <v>0</v>
          </cell>
          <cell r="D6805">
            <v>0</v>
          </cell>
          <cell r="E6805">
            <v>4250000</v>
          </cell>
          <cell r="F6805">
            <v>4250000</v>
          </cell>
          <cell r="G6805">
            <v>0</v>
          </cell>
          <cell r="H6805">
            <v>4250000</v>
          </cell>
        </row>
        <row r="6806">
          <cell r="A6806" t="str">
            <v>06212348</v>
          </cell>
          <cell r="B6806">
            <v>0</v>
          </cell>
          <cell r="C6806">
            <v>0</v>
          </cell>
          <cell r="D6806">
            <v>0</v>
          </cell>
          <cell r="E6806">
            <v>4250000</v>
          </cell>
          <cell r="F6806">
            <v>4250000</v>
          </cell>
          <cell r="G6806">
            <v>0</v>
          </cell>
          <cell r="H6806">
            <v>4250000</v>
          </cell>
        </row>
        <row r="6807">
          <cell r="A6807" t="str">
            <v>06212343</v>
          </cell>
          <cell r="B6807">
            <v>0</v>
          </cell>
          <cell r="C6807">
            <v>0</v>
          </cell>
          <cell r="D6807">
            <v>0</v>
          </cell>
          <cell r="E6807">
            <v>4250000</v>
          </cell>
          <cell r="F6807">
            <v>4250000</v>
          </cell>
          <cell r="G6807">
            <v>0</v>
          </cell>
          <cell r="H6807">
            <v>4250000</v>
          </cell>
        </row>
        <row r="6808">
          <cell r="A6808" t="str">
            <v>06212349</v>
          </cell>
          <cell r="B6808">
            <v>0</v>
          </cell>
          <cell r="C6808">
            <v>0</v>
          </cell>
          <cell r="D6808">
            <v>0</v>
          </cell>
          <cell r="E6808">
            <v>4250000</v>
          </cell>
          <cell r="F6808">
            <v>4250000</v>
          </cell>
          <cell r="G6808">
            <v>0</v>
          </cell>
          <cell r="H6808">
            <v>4250000</v>
          </cell>
        </row>
        <row r="6809">
          <cell r="A6809" t="str">
            <v>06212313</v>
          </cell>
          <cell r="B6809">
            <v>0</v>
          </cell>
          <cell r="C6809">
            <v>0</v>
          </cell>
          <cell r="D6809">
            <v>0</v>
          </cell>
          <cell r="E6809">
            <v>4281000</v>
          </cell>
          <cell r="F6809">
            <v>4281000</v>
          </cell>
          <cell r="G6809">
            <v>0</v>
          </cell>
          <cell r="H6809">
            <v>4281000</v>
          </cell>
        </row>
        <row r="6810">
          <cell r="A6810" t="str">
            <v>06212350</v>
          </cell>
          <cell r="B6810">
            <v>0</v>
          </cell>
          <cell r="C6810">
            <v>0</v>
          </cell>
          <cell r="D6810">
            <v>0</v>
          </cell>
          <cell r="E6810">
            <v>4250000</v>
          </cell>
          <cell r="F6810">
            <v>4250000</v>
          </cell>
          <cell r="G6810">
            <v>0</v>
          </cell>
          <cell r="H6810">
            <v>4250000</v>
          </cell>
        </row>
        <row r="6811">
          <cell r="A6811" t="str">
            <v>06212351</v>
          </cell>
          <cell r="B6811">
            <v>0</v>
          </cell>
          <cell r="C6811">
            <v>0</v>
          </cell>
          <cell r="D6811">
            <v>0</v>
          </cell>
          <cell r="E6811">
            <v>4250000</v>
          </cell>
          <cell r="F6811">
            <v>4250000</v>
          </cell>
          <cell r="G6811">
            <v>0</v>
          </cell>
          <cell r="H6811">
            <v>4250000</v>
          </cell>
        </row>
        <row r="6812">
          <cell r="A6812" t="str">
            <v>06212352</v>
          </cell>
          <cell r="B6812">
            <v>0</v>
          </cell>
          <cell r="C6812">
            <v>0</v>
          </cell>
          <cell r="D6812">
            <v>0</v>
          </cell>
          <cell r="E6812">
            <v>4250000</v>
          </cell>
          <cell r="F6812">
            <v>4250000</v>
          </cell>
          <cell r="G6812">
            <v>0</v>
          </cell>
          <cell r="H6812">
            <v>4250000</v>
          </cell>
        </row>
        <row r="6813">
          <cell r="A6813" t="str">
            <v>06212353</v>
          </cell>
          <cell r="B6813">
            <v>0</v>
          </cell>
          <cell r="C6813">
            <v>0</v>
          </cell>
          <cell r="D6813">
            <v>0</v>
          </cell>
          <cell r="E6813">
            <v>4250000</v>
          </cell>
          <cell r="F6813">
            <v>4250000</v>
          </cell>
          <cell r="G6813">
            <v>0</v>
          </cell>
          <cell r="H6813">
            <v>4250000</v>
          </cell>
        </row>
        <row r="6814">
          <cell r="A6814" t="str">
            <v>06212356</v>
          </cell>
          <cell r="B6814">
            <v>0</v>
          </cell>
          <cell r="C6814">
            <v>0</v>
          </cell>
          <cell r="D6814">
            <v>0</v>
          </cell>
          <cell r="E6814">
            <v>4250000</v>
          </cell>
          <cell r="F6814">
            <v>4250000</v>
          </cell>
          <cell r="G6814">
            <v>0</v>
          </cell>
          <cell r="H6814">
            <v>4250000</v>
          </cell>
        </row>
        <row r="6815">
          <cell r="A6815" t="str">
            <v>06212357</v>
          </cell>
          <cell r="B6815">
            <v>0</v>
          </cell>
          <cell r="C6815">
            <v>0</v>
          </cell>
          <cell r="D6815">
            <v>0</v>
          </cell>
          <cell r="E6815">
            <v>4250000</v>
          </cell>
          <cell r="F6815">
            <v>4250000</v>
          </cell>
          <cell r="G6815">
            <v>0</v>
          </cell>
          <cell r="H6815">
            <v>4250000</v>
          </cell>
        </row>
        <row r="6816">
          <cell r="A6816" t="str">
            <v>06212360</v>
          </cell>
          <cell r="B6816">
            <v>0</v>
          </cell>
          <cell r="C6816">
            <v>0</v>
          </cell>
          <cell r="D6816">
            <v>0</v>
          </cell>
          <cell r="E6816">
            <v>4250000</v>
          </cell>
          <cell r="F6816">
            <v>4250000</v>
          </cell>
          <cell r="G6816">
            <v>0</v>
          </cell>
          <cell r="H6816">
            <v>4250000</v>
          </cell>
        </row>
        <row r="6817">
          <cell r="A6817" t="str">
            <v>06212361</v>
          </cell>
          <cell r="B6817">
            <v>0</v>
          </cell>
          <cell r="C6817">
            <v>0</v>
          </cell>
          <cell r="D6817">
            <v>0</v>
          </cell>
          <cell r="E6817">
            <v>4250000</v>
          </cell>
          <cell r="F6817">
            <v>4250000</v>
          </cell>
          <cell r="G6817">
            <v>0</v>
          </cell>
          <cell r="H6817">
            <v>4250000</v>
          </cell>
        </row>
        <row r="6818">
          <cell r="A6818" t="str">
            <v>06212363</v>
          </cell>
          <cell r="B6818">
            <v>0</v>
          </cell>
          <cell r="C6818">
            <v>0</v>
          </cell>
          <cell r="D6818">
            <v>0</v>
          </cell>
          <cell r="E6818">
            <v>4250000</v>
          </cell>
          <cell r="F6818">
            <v>4250000</v>
          </cell>
          <cell r="G6818">
            <v>0</v>
          </cell>
          <cell r="H6818">
            <v>4250000</v>
          </cell>
        </row>
        <row r="6819">
          <cell r="A6819" t="str">
            <v>06212364</v>
          </cell>
          <cell r="B6819">
            <v>0</v>
          </cell>
          <cell r="C6819">
            <v>0</v>
          </cell>
          <cell r="D6819">
            <v>0</v>
          </cell>
          <cell r="E6819">
            <v>4250000</v>
          </cell>
          <cell r="F6819">
            <v>4250000</v>
          </cell>
          <cell r="G6819">
            <v>0</v>
          </cell>
          <cell r="H6819">
            <v>4250000</v>
          </cell>
        </row>
        <row r="6820">
          <cell r="A6820" t="str">
            <v>06212365</v>
          </cell>
          <cell r="B6820">
            <v>0</v>
          </cell>
          <cell r="C6820">
            <v>0</v>
          </cell>
          <cell r="D6820">
            <v>0</v>
          </cell>
          <cell r="E6820">
            <v>4250000</v>
          </cell>
          <cell r="F6820">
            <v>4250000</v>
          </cell>
          <cell r="G6820">
            <v>0</v>
          </cell>
          <cell r="H6820">
            <v>4250000</v>
          </cell>
        </row>
        <row r="6821">
          <cell r="A6821" t="str">
            <v>06212366</v>
          </cell>
          <cell r="B6821">
            <v>0</v>
          </cell>
          <cell r="C6821">
            <v>0</v>
          </cell>
          <cell r="D6821">
            <v>0</v>
          </cell>
          <cell r="E6821">
            <v>4250000</v>
          </cell>
          <cell r="F6821">
            <v>4250000</v>
          </cell>
          <cell r="G6821">
            <v>0</v>
          </cell>
          <cell r="H6821">
            <v>4250000</v>
          </cell>
        </row>
        <row r="6822">
          <cell r="A6822" t="str">
            <v>07212088</v>
          </cell>
          <cell r="B6822">
            <v>0</v>
          </cell>
          <cell r="C6822">
            <v>0</v>
          </cell>
          <cell r="D6822">
            <v>0</v>
          </cell>
          <cell r="E6822">
            <v>3900000</v>
          </cell>
          <cell r="F6822">
            <v>3900000</v>
          </cell>
          <cell r="G6822">
            <v>0</v>
          </cell>
          <cell r="H6822">
            <v>3900000</v>
          </cell>
        </row>
        <row r="6823">
          <cell r="A6823" t="str">
            <v>07212086</v>
          </cell>
          <cell r="B6823">
            <v>0</v>
          </cell>
          <cell r="C6823">
            <v>0</v>
          </cell>
          <cell r="D6823">
            <v>0</v>
          </cell>
          <cell r="E6823">
            <v>11980000</v>
          </cell>
          <cell r="F6823">
            <v>11980000</v>
          </cell>
          <cell r="G6823">
            <v>0</v>
          </cell>
          <cell r="H6823">
            <v>11980000</v>
          </cell>
        </row>
        <row r="6824">
          <cell r="A6824" t="str">
            <v>07212092</v>
          </cell>
          <cell r="B6824">
            <v>0</v>
          </cell>
          <cell r="C6824">
            <v>0</v>
          </cell>
          <cell r="D6824">
            <v>0</v>
          </cell>
          <cell r="E6824">
            <v>10730000</v>
          </cell>
          <cell r="F6824">
            <v>10730000</v>
          </cell>
          <cell r="G6824">
            <v>0</v>
          </cell>
          <cell r="H6824">
            <v>10730000</v>
          </cell>
        </row>
        <row r="6825">
          <cell r="A6825" t="str">
            <v>07212017</v>
          </cell>
          <cell r="B6825">
            <v>0</v>
          </cell>
          <cell r="C6825">
            <v>0</v>
          </cell>
          <cell r="D6825">
            <v>0</v>
          </cell>
          <cell r="E6825">
            <v>7350000</v>
          </cell>
          <cell r="F6825">
            <v>7350000</v>
          </cell>
          <cell r="G6825">
            <v>0</v>
          </cell>
          <cell r="H6825">
            <v>7350000</v>
          </cell>
        </row>
        <row r="6826">
          <cell r="A6826" t="str">
            <v>07212019</v>
          </cell>
          <cell r="B6826">
            <v>0</v>
          </cell>
          <cell r="C6826">
            <v>0</v>
          </cell>
          <cell r="D6826">
            <v>0</v>
          </cell>
          <cell r="E6826">
            <v>18312000</v>
          </cell>
          <cell r="F6826">
            <v>18312000</v>
          </cell>
          <cell r="G6826">
            <v>0</v>
          </cell>
          <cell r="H6826">
            <v>18312000</v>
          </cell>
        </row>
        <row r="6827">
          <cell r="A6827" t="str">
            <v>07212023</v>
          </cell>
          <cell r="B6827">
            <v>0</v>
          </cell>
          <cell r="C6827">
            <v>0</v>
          </cell>
          <cell r="D6827">
            <v>0</v>
          </cell>
          <cell r="E6827">
            <v>7766000</v>
          </cell>
          <cell r="F6827">
            <v>7766000</v>
          </cell>
          <cell r="G6827">
            <v>0</v>
          </cell>
          <cell r="H6827">
            <v>7766000</v>
          </cell>
        </row>
        <row r="6828">
          <cell r="A6828" t="str">
            <v>07212024</v>
          </cell>
          <cell r="B6828">
            <v>0</v>
          </cell>
          <cell r="C6828">
            <v>0</v>
          </cell>
          <cell r="D6828">
            <v>0</v>
          </cell>
          <cell r="E6828">
            <v>9150000</v>
          </cell>
          <cell r="F6828">
            <v>9150000</v>
          </cell>
          <cell r="G6828">
            <v>0</v>
          </cell>
          <cell r="H6828">
            <v>9150000</v>
          </cell>
        </row>
        <row r="6829">
          <cell r="A6829" t="str">
            <v>07212026</v>
          </cell>
          <cell r="B6829">
            <v>0</v>
          </cell>
          <cell r="C6829">
            <v>0</v>
          </cell>
          <cell r="D6829">
            <v>0</v>
          </cell>
          <cell r="E6829">
            <v>5900000</v>
          </cell>
          <cell r="F6829">
            <v>5900000</v>
          </cell>
          <cell r="G6829">
            <v>0</v>
          </cell>
          <cell r="H6829">
            <v>5900000</v>
          </cell>
        </row>
        <row r="6830">
          <cell r="A6830" t="str">
            <v>07212036</v>
          </cell>
          <cell r="B6830">
            <v>0</v>
          </cell>
          <cell r="C6830">
            <v>0</v>
          </cell>
          <cell r="D6830">
            <v>0</v>
          </cell>
          <cell r="E6830">
            <v>9150000</v>
          </cell>
          <cell r="F6830">
            <v>9150000</v>
          </cell>
          <cell r="G6830">
            <v>0</v>
          </cell>
          <cell r="H6830">
            <v>9150000</v>
          </cell>
        </row>
        <row r="6831">
          <cell r="A6831" t="str">
            <v>07212042</v>
          </cell>
          <cell r="B6831">
            <v>0</v>
          </cell>
          <cell r="C6831">
            <v>0</v>
          </cell>
          <cell r="D6831">
            <v>0</v>
          </cell>
          <cell r="E6831">
            <v>10900000</v>
          </cell>
          <cell r="F6831">
            <v>10900000</v>
          </cell>
          <cell r="G6831">
            <v>0</v>
          </cell>
          <cell r="H6831">
            <v>10900000</v>
          </cell>
        </row>
        <row r="6832">
          <cell r="A6832" t="str">
            <v>07212043</v>
          </cell>
          <cell r="B6832">
            <v>0</v>
          </cell>
          <cell r="C6832">
            <v>0</v>
          </cell>
          <cell r="D6832">
            <v>0</v>
          </cell>
          <cell r="E6832">
            <v>7400000</v>
          </cell>
          <cell r="F6832">
            <v>7400000</v>
          </cell>
          <cell r="G6832">
            <v>0</v>
          </cell>
          <cell r="H6832">
            <v>7400000</v>
          </cell>
        </row>
        <row r="6833">
          <cell r="A6833" t="str">
            <v>07212052</v>
          </cell>
          <cell r="B6833">
            <v>0</v>
          </cell>
          <cell r="C6833">
            <v>0</v>
          </cell>
          <cell r="D6833">
            <v>0</v>
          </cell>
          <cell r="E6833">
            <v>436000</v>
          </cell>
          <cell r="F6833">
            <v>436000</v>
          </cell>
          <cell r="G6833">
            <v>0</v>
          </cell>
          <cell r="H6833">
            <v>436000</v>
          </cell>
        </row>
        <row r="6834">
          <cell r="A6834" t="str">
            <v>07212106</v>
          </cell>
          <cell r="B6834">
            <v>0</v>
          </cell>
          <cell r="C6834">
            <v>0</v>
          </cell>
          <cell r="D6834">
            <v>0</v>
          </cell>
          <cell r="E6834">
            <v>9828000</v>
          </cell>
          <cell r="F6834">
            <v>9828000</v>
          </cell>
          <cell r="G6834">
            <v>0</v>
          </cell>
          <cell r="H6834">
            <v>9828000</v>
          </cell>
        </row>
        <row r="6835">
          <cell r="A6835" t="str">
            <v>07212064</v>
          </cell>
          <cell r="B6835">
            <v>0</v>
          </cell>
          <cell r="C6835">
            <v>0</v>
          </cell>
          <cell r="D6835">
            <v>0</v>
          </cell>
          <cell r="E6835">
            <v>20344000</v>
          </cell>
          <cell r="F6835">
            <v>20344000</v>
          </cell>
          <cell r="G6835">
            <v>0</v>
          </cell>
          <cell r="H6835">
            <v>20344000</v>
          </cell>
        </row>
        <row r="6836">
          <cell r="A6836" t="str">
            <v>07212068</v>
          </cell>
          <cell r="B6836">
            <v>0</v>
          </cell>
          <cell r="C6836">
            <v>0</v>
          </cell>
          <cell r="D6836">
            <v>0</v>
          </cell>
          <cell r="E6836">
            <v>13672000</v>
          </cell>
          <cell r="F6836">
            <v>13672000</v>
          </cell>
          <cell r="G6836">
            <v>0</v>
          </cell>
          <cell r="H6836">
            <v>13672000</v>
          </cell>
        </row>
        <row r="6837">
          <cell r="A6837" t="str">
            <v>07212069</v>
          </cell>
          <cell r="B6837">
            <v>0</v>
          </cell>
          <cell r="C6837">
            <v>0</v>
          </cell>
          <cell r="D6837">
            <v>0</v>
          </cell>
          <cell r="E6837">
            <v>5900000</v>
          </cell>
          <cell r="F6837">
            <v>5900000</v>
          </cell>
          <cell r="G6837">
            <v>0</v>
          </cell>
          <cell r="H6837">
            <v>5900000</v>
          </cell>
        </row>
        <row r="6838">
          <cell r="A6838" t="str">
            <v>07212072</v>
          </cell>
          <cell r="B6838">
            <v>0</v>
          </cell>
          <cell r="C6838">
            <v>0</v>
          </cell>
          <cell r="D6838">
            <v>0</v>
          </cell>
          <cell r="E6838">
            <v>11940000</v>
          </cell>
          <cell r="F6838">
            <v>11940000</v>
          </cell>
          <cell r="G6838">
            <v>0</v>
          </cell>
          <cell r="H6838">
            <v>11940000</v>
          </cell>
        </row>
        <row r="6839">
          <cell r="A6839" t="str">
            <v>08211001</v>
          </cell>
          <cell r="B6839">
            <v>0</v>
          </cell>
          <cell r="C6839">
            <v>0</v>
          </cell>
          <cell r="D6839">
            <v>0</v>
          </cell>
          <cell r="E6839">
            <v>830000</v>
          </cell>
          <cell r="F6839">
            <v>830000</v>
          </cell>
          <cell r="G6839">
            <v>0</v>
          </cell>
          <cell r="H6839">
            <v>830000</v>
          </cell>
        </row>
        <row r="6840">
          <cell r="A6840" t="str">
            <v>08211002</v>
          </cell>
          <cell r="B6840">
            <v>0</v>
          </cell>
          <cell r="C6840">
            <v>0</v>
          </cell>
          <cell r="D6840">
            <v>0</v>
          </cell>
          <cell r="E6840">
            <v>830000</v>
          </cell>
          <cell r="F6840">
            <v>830000</v>
          </cell>
          <cell r="G6840">
            <v>0</v>
          </cell>
          <cell r="H6840">
            <v>830000</v>
          </cell>
        </row>
        <row r="6841">
          <cell r="A6841" t="str">
            <v>08211003</v>
          </cell>
          <cell r="B6841">
            <v>810000</v>
          </cell>
          <cell r="C6841">
            <v>0</v>
          </cell>
          <cell r="D6841">
            <v>810000</v>
          </cell>
          <cell r="E6841">
            <v>1370000</v>
          </cell>
          <cell r="F6841">
            <v>2180000</v>
          </cell>
          <cell r="G6841">
            <v>810000</v>
          </cell>
          <cell r="H6841">
            <v>1370000</v>
          </cell>
        </row>
        <row r="6842">
          <cell r="A6842" t="str">
            <v>08211004</v>
          </cell>
          <cell r="B6842">
            <v>540000</v>
          </cell>
          <cell r="C6842">
            <v>0</v>
          </cell>
          <cell r="D6842">
            <v>540000</v>
          </cell>
          <cell r="E6842">
            <v>3010000</v>
          </cell>
          <cell r="F6842">
            <v>3550000</v>
          </cell>
          <cell r="G6842">
            <v>0</v>
          </cell>
          <cell r="H6842">
            <v>3550000</v>
          </cell>
        </row>
        <row r="6843">
          <cell r="A6843" t="str">
            <v>08211005</v>
          </cell>
          <cell r="B6843">
            <v>1350000</v>
          </cell>
          <cell r="C6843">
            <v>0</v>
          </cell>
          <cell r="D6843">
            <v>1350000</v>
          </cell>
          <cell r="E6843">
            <v>2720000</v>
          </cell>
          <cell r="F6843">
            <v>4070000</v>
          </cell>
          <cell r="G6843">
            <v>0</v>
          </cell>
          <cell r="H6843">
            <v>4070000</v>
          </cell>
        </row>
        <row r="6844">
          <cell r="A6844" t="str">
            <v>08211006</v>
          </cell>
          <cell r="B6844">
            <v>0</v>
          </cell>
          <cell r="C6844">
            <v>0</v>
          </cell>
          <cell r="D6844">
            <v>0</v>
          </cell>
          <cell r="E6844">
            <v>5408000</v>
          </cell>
          <cell r="F6844">
            <v>5408000</v>
          </cell>
          <cell r="G6844">
            <v>0</v>
          </cell>
          <cell r="H6844">
            <v>5408000</v>
          </cell>
        </row>
        <row r="6845">
          <cell r="A6845" t="str">
            <v>08211007</v>
          </cell>
          <cell r="B6845">
            <v>540000</v>
          </cell>
          <cell r="C6845">
            <v>0</v>
          </cell>
          <cell r="D6845">
            <v>540000</v>
          </cell>
          <cell r="E6845">
            <v>830000</v>
          </cell>
          <cell r="F6845">
            <v>1370000</v>
          </cell>
          <cell r="G6845">
            <v>0</v>
          </cell>
          <cell r="H6845">
            <v>1370000</v>
          </cell>
        </row>
        <row r="6846">
          <cell r="A6846" t="str">
            <v>08211008</v>
          </cell>
          <cell r="B6846">
            <v>0</v>
          </cell>
          <cell r="C6846">
            <v>0</v>
          </cell>
          <cell r="D6846">
            <v>0</v>
          </cell>
          <cell r="E6846">
            <v>830000</v>
          </cell>
          <cell r="F6846">
            <v>830000</v>
          </cell>
          <cell r="G6846">
            <v>0</v>
          </cell>
          <cell r="H6846">
            <v>830000</v>
          </cell>
        </row>
        <row r="6847">
          <cell r="A6847" t="str">
            <v>08211013</v>
          </cell>
          <cell r="B6847">
            <v>0</v>
          </cell>
          <cell r="C6847">
            <v>0</v>
          </cell>
          <cell r="D6847">
            <v>0</v>
          </cell>
          <cell r="E6847">
            <v>4318000</v>
          </cell>
          <cell r="F6847">
            <v>4318000</v>
          </cell>
          <cell r="G6847">
            <v>0</v>
          </cell>
          <cell r="H6847">
            <v>4318000</v>
          </cell>
        </row>
        <row r="6848">
          <cell r="A6848" t="str">
            <v>08211014</v>
          </cell>
          <cell r="B6848">
            <v>540000</v>
          </cell>
          <cell r="C6848">
            <v>0</v>
          </cell>
          <cell r="D6848">
            <v>540000</v>
          </cell>
          <cell r="E6848">
            <v>830000</v>
          </cell>
          <cell r="F6848">
            <v>1370000</v>
          </cell>
          <cell r="G6848">
            <v>0</v>
          </cell>
          <cell r="H6848">
            <v>1370000</v>
          </cell>
        </row>
        <row r="6849">
          <cell r="A6849" t="str">
            <v>08211015</v>
          </cell>
          <cell r="B6849">
            <v>810000</v>
          </cell>
          <cell r="C6849">
            <v>0</v>
          </cell>
          <cell r="D6849">
            <v>810000</v>
          </cell>
          <cell r="E6849">
            <v>1640000</v>
          </cell>
          <cell r="F6849">
            <v>2450000</v>
          </cell>
          <cell r="G6849">
            <v>0</v>
          </cell>
          <cell r="H6849">
            <v>2450000</v>
          </cell>
        </row>
        <row r="6850">
          <cell r="A6850" t="str">
            <v>08211011</v>
          </cell>
          <cell r="B6850">
            <v>0</v>
          </cell>
          <cell r="C6850">
            <v>0</v>
          </cell>
          <cell r="D6850">
            <v>0</v>
          </cell>
          <cell r="E6850">
            <v>830000</v>
          </cell>
          <cell r="F6850">
            <v>830000</v>
          </cell>
          <cell r="G6850">
            <v>0</v>
          </cell>
          <cell r="H6850">
            <v>830000</v>
          </cell>
        </row>
        <row r="6851">
          <cell r="A6851" t="str">
            <v>08211012</v>
          </cell>
          <cell r="B6851">
            <v>0</v>
          </cell>
          <cell r="C6851">
            <v>0</v>
          </cell>
          <cell r="D6851">
            <v>0</v>
          </cell>
          <cell r="E6851">
            <v>1370000</v>
          </cell>
          <cell r="F6851">
            <v>1370000</v>
          </cell>
          <cell r="G6851">
            <v>0</v>
          </cell>
          <cell r="H6851">
            <v>1370000</v>
          </cell>
        </row>
        <row r="6852">
          <cell r="A6852" t="str">
            <v>08211019</v>
          </cell>
          <cell r="B6852">
            <v>1620000</v>
          </cell>
          <cell r="C6852">
            <v>0</v>
          </cell>
          <cell r="D6852">
            <v>1620000</v>
          </cell>
          <cell r="E6852">
            <v>5150000</v>
          </cell>
          <cell r="F6852">
            <v>6770000</v>
          </cell>
          <cell r="G6852">
            <v>0</v>
          </cell>
          <cell r="H6852">
            <v>6770000</v>
          </cell>
        </row>
        <row r="6853">
          <cell r="A6853" t="str">
            <v>08211016</v>
          </cell>
          <cell r="B6853">
            <v>0</v>
          </cell>
          <cell r="C6853">
            <v>0</v>
          </cell>
          <cell r="D6853">
            <v>0</v>
          </cell>
          <cell r="E6853">
            <v>830000</v>
          </cell>
          <cell r="F6853">
            <v>830000</v>
          </cell>
          <cell r="G6853">
            <v>0</v>
          </cell>
          <cell r="H6853">
            <v>830000</v>
          </cell>
        </row>
        <row r="6854">
          <cell r="A6854" t="str">
            <v>08211018</v>
          </cell>
          <cell r="B6854">
            <v>1080000</v>
          </cell>
          <cell r="C6854">
            <v>0</v>
          </cell>
          <cell r="D6854">
            <v>1080000</v>
          </cell>
          <cell r="E6854">
            <v>2450000</v>
          </cell>
          <cell r="F6854">
            <v>3530000</v>
          </cell>
          <cell r="G6854">
            <v>0</v>
          </cell>
          <cell r="H6854">
            <v>3530000</v>
          </cell>
        </row>
        <row r="6855">
          <cell r="A6855" t="str">
            <v>08211020</v>
          </cell>
          <cell r="B6855">
            <v>810000</v>
          </cell>
          <cell r="C6855">
            <v>0</v>
          </cell>
          <cell r="D6855">
            <v>810000</v>
          </cell>
          <cell r="E6855">
            <v>830000</v>
          </cell>
          <cell r="F6855">
            <v>1640000</v>
          </cell>
          <cell r="G6855">
            <v>0</v>
          </cell>
          <cell r="H6855">
            <v>1640000</v>
          </cell>
        </row>
        <row r="6856">
          <cell r="A6856" t="str">
            <v>08211021</v>
          </cell>
          <cell r="B6856">
            <v>0</v>
          </cell>
          <cell r="C6856">
            <v>0</v>
          </cell>
          <cell r="D6856">
            <v>0</v>
          </cell>
          <cell r="E6856">
            <v>830000</v>
          </cell>
          <cell r="F6856">
            <v>830000</v>
          </cell>
          <cell r="G6856">
            <v>0</v>
          </cell>
          <cell r="H6856">
            <v>830000</v>
          </cell>
        </row>
        <row r="6857">
          <cell r="A6857" t="str">
            <v>08211022</v>
          </cell>
          <cell r="B6857">
            <v>0</v>
          </cell>
          <cell r="C6857">
            <v>0</v>
          </cell>
          <cell r="D6857">
            <v>0</v>
          </cell>
          <cell r="E6857">
            <v>830000</v>
          </cell>
          <cell r="F6857">
            <v>830000</v>
          </cell>
          <cell r="G6857">
            <v>0</v>
          </cell>
          <cell r="H6857">
            <v>830000</v>
          </cell>
        </row>
        <row r="6858">
          <cell r="A6858" t="str">
            <v>08211023</v>
          </cell>
          <cell r="B6858">
            <v>810000</v>
          </cell>
          <cell r="C6858">
            <v>0</v>
          </cell>
          <cell r="D6858">
            <v>810000</v>
          </cell>
          <cell r="E6858">
            <v>830000</v>
          </cell>
          <cell r="F6858">
            <v>1640000</v>
          </cell>
          <cell r="G6858">
            <v>0</v>
          </cell>
          <cell r="H6858">
            <v>1640000</v>
          </cell>
        </row>
        <row r="6859">
          <cell r="A6859" t="str">
            <v>08211024</v>
          </cell>
          <cell r="B6859">
            <v>0</v>
          </cell>
          <cell r="C6859">
            <v>0</v>
          </cell>
          <cell r="D6859">
            <v>0</v>
          </cell>
          <cell r="E6859">
            <v>2990000</v>
          </cell>
          <cell r="F6859">
            <v>2990000</v>
          </cell>
          <cell r="G6859">
            <v>0</v>
          </cell>
          <cell r="H6859">
            <v>2990000</v>
          </cell>
        </row>
        <row r="6860">
          <cell r="A6860" t="str">
            <v>08211025</v>
          </cell>
          <cell r="B6860">
            <v>810000</v>
          </cell>
          <cell r="C6860">
            <v>0</v>
          </cell>
          <cell r="D6860">
            <v>810000</v>
          </cell>
          <cell r="E6860">
            <v>2450000</v>
          </cell>
          <cell r="F6860">
            <v>3260000</v>
          </cell>
          <cell r="G6860">
            <v>0</v>
          </cell>
          <cell r="H6860">
            <v>3260000</v>
          </cell>
        </row>
        <row r="6861">
          <cell r="A6861" t="str">
            <v>08211027</v>
          </cell>
          <cell r="B6861">
            <v>0</v>
          </cell>
          <cell r="C6861">
            <v>0</v>
          </cell>
          <cell r="D6861">
            <v>0</v>
          </cell>
          <cell r="E6861">
            <v>830000</v>
          </cell>
          <cell r="F6861">
            <v>830000</v>
          </cell>
          <cell r="G6861">
            <v>0</v>
          </cell>
          <cell r="H6861">
            <v>830000</v>
          </cell>
        </row>
        <row r="6862">
          <cell r="A6862" t="str">
            <v>08211026</v>
          </cell>
          <cell r="B6862">
            <v>0</v>
          </cell>
          <cell r="C6862">
            <v>0</v>
          </cell>
          <cell r="D6862">
            <v>0</v>
          </cell>
          <cell r="E6862">
            <v>3768000</v>
          </cell>
          <cell r="F6862">
            <v>3768000</v>
          </cell>
          <cell r="G6862">
            <v>0</v>
          </cell>
          <cell r="H6862">
            <v>3768000</v>
          </cell>
        </row>
        <row r="6863">
          <cell r="A6863" t="str">
            <v>08211028</v>
          </cell>
          <cell r="B6863">
            <v>0</v>
          </cell>
          <cell r="C6863">
            <v>0</v>
          </cell>
          <cell r="D6863">
            <v>0</v>
          </cell>
          <cell r="E6863">
            <v>830000</v>
          </cell>
          <cell r="F6863">
            <v>830000</v>
          </cell>
          <cell r="G6863">
            <v>0</v>
          </cell>
          <cell r="H6863">
            <v>830000</v>
          </cell>
        </row>
        <row r="6864">
          <cell r="A6864" t="str">
            <v>08211029</v>
          </cell>
          <cell r="B6864">
            <v>0</v>
          </cell>
          <cell r="C6864">
            <v>0</v>
          </cell>
          <cell r="D6864">
            <v>0</v>
          </cell>
          <cell r="E6864">
            <v>830000</v>
          </cell>
          <cell r="F6864">
            <v>830000</v>
          </cell>
          <cell r="G6864">
            <v>0</v>
          </cell>
          <cell r="H6864">
            <v>830000</v>
          </cell>
        </row>
        <row r="6865">
          <cell r="A6865" t="str">
            <v>08211030</v>
          </cell>
          <cell r="B6865">
            <v>0</v>
          </cell>
          <cell r="C6865">
            <v>0</v>
          </cell>
          <cell r="D6865">
            <v>0</v>
          </cell>
          <cell r="E6865">
            <v>830000</v>
          </cell>
          <cell r="F6865">
            <v>830000</v>
          </cell>
          <cell r="G6865">
            <v>0</v>
          </cell>
          <cell r="H6865">
            <v>830000</v>
          </cell>
        </row>
        <row r="6866">
          <cell r="A6866" t="str">
            <v>08211031</v>
          </cell>
          <cell r="B6866">
            <v>810000</v>
          </cell>
          <cell r="C6866">
            <v>0</v>
          </cell>
          <cell r="D6866">
            <v>810000</v>
          </cell>
          <cell r="E6866">
            <v>1370000</v>
          </cell>
          <cell r="F6866">
            <v>2180000</v>
          </cell>
          <cell r="G6866">
            <v>0</v>
          </cell>
          <cell r="H6866">
            <v>2180000</v>
          </cell>
        </row>
        <row r="6867">
          <cell r="A6867" t="str">
            <v>08211032</v>
          </cell>
          <cell r="B6867">
            <v>0</v>
          </cell>
          <cell r="C6867">
            <v>0</v>
          </cell>
          <cell r="D6867">
            <v>0</v>
          </cell>
          <cell r="E6867">
            <v>830000</v>
          </cell>
          <cell r="F6867">
            <v>830000</v>
          </cell>
          <cell r="G6867">
            <v>0</v>
          </cell>
          <cell r="H6867">
            <v>830000</v>
          </cell>
        </row>
        <row r="6868">
          <cell r="A6868" t="str">
            <v>08211033</v>
          </cell>
          <cell r="B6868">
            <v>1620000</v>
          </cell>
          <cell r="C6868">
            <v>0</v>
          </cell>
          <cell r="D6868">
            <v>1620000</v>
          </cell>
          <cell r="E6868">
            <v>3872000</v>
          </cell>
          <cell r="F6868">
            <v>5492000</v>
          </cell>
          <cell r="G6868">
            <v>0</v>
          </cell>
          <cell r="H6868">
            <v>5492000</v>
          </cell>
        </row>
        <row r="6869">
          <cell r="A6869" t="str">
            <v>08211036</v>
          </cell>
          <cell r="B6869">
            <v>0</v>
          </cell>
          <cell r="C6869">
            <v>0</v>
          </cell>
          <cell r="D6869">
            <v>0</v>
          </cell>
          <cell r="E6869">
            <v>830000</v>
          </cell>
          <cell r="F6869">
            <v>830000</v>
          </cell>
          <cell r="G6869">
            <v>0</v>
          </cell>
          <cell r="H6869">
            <v>830000</v>
          </cell>
        </row>
        <row r="6870">
          <cell r="A6870" t="str">
            <v>08211035</v>
          </cell>
          <cell r="B6870">
            <v>0</v>
          </cell>
          <cell r="C6870">
            <v>0</v>
          </cell>
          <cell r="D6870">
            <v>0</v>
          </cell>
          <cell r="E6870">
            <v>2720000</v>
          </cell>
          <cell r="F6870">
            <v>2720000</v>
          </cell>
          <cell r="G6870">
            <v>0</v>
          </cell>
          <cell r="H6870">
            <v>2720000</v>
          </cell>
        </row>
        <row r="6871">
          <cell r="A6871" t="str">
            <v>08211037</v>
          </cell>
          <cell r="B6871">
            <v>810000</v>
          </cell>
          <cell r="C6871">
            <v>0</v>
          </cell>
          <cell r="D6871">
            <v>810000</v>
          </cell>
          <cell r="E6871">
            <v>830000</v>
          </cell>
          <cell r="F6871">
            <v>1640000</v>
          </cell>
          <cell r="G6871">
            <v>0</v>
          </cell>
          <cell r="H6871">
            <v>1640000</v>
          </cell>
        </row>
        <row r="6872">
          <cell r="A6872" t="str">
            <v>08211038</v>
          </cell>
          <cell r="B6872">
            <v>0</v>
          </cell>
          <cell r="C6872">
            <v>0</v>
          </cell>
          <cell r="D6872">
            <v>0</v>
          </cell>
          <cell r="E6872">
            <v>1702000</v>
          </cell>
          <cell r="F6872">
            <v>1702000</v>
          </cell>
          <cell r="G6872">
            <v>0</v>
          </cell>
          <cell r="H6872">
            <v>1702000</v>
          </cell>
        </row>
        <row r="6873">
          <cell r="A6873" t="str">
            <v>08211040</v>
          </cell>
          <cell r="B6873">
            <v>0</v>
          </cell>
          <cell r="C6873">
            <v>0</v>
          </cell>
          <cell r="D6873">
            <v>0</v>
          </cell>
          <cell r="E6873">
            <v>4184000</v>
          </cell>
          <cell r="F6873">
            <v>4184000</v>
          </cell>
          <cell r="G6873">
            <v>0</v>
          </cell>
          <cell r="H6873">
            <v>4184000</v>
          </cell>
        </row>
        <row r="6874">
          <cell r="A6874" t="str">
            <v>08211042</v>
          </cell>
          <cell r="B6874">
            <v>810000</v>
          </cell>
          <cell r="C6874">
            <v>0</v>
          </cell>
          <cell r="D6874">
            <v>810000</v>
          </cell>
          <cell r="E6874">
            <v>830000</v>
          </cell>
          <cell r="F6874">
            <v>1640000</v>
          </cell>
          <cell r="G6874">
            <v>0</v>
          </cell>
          <cell r="H6874">
            <v>1640000</v>
          </cell>
        </row>
        <row r="6875">
          <cell r="A6875" t="str">
            <v>08211046</v>
          </cell>
          <cell r="B6875">
            <v>0</v>
          </cell>
          <cell r="C6875">
            <v>0</v>
          </cell>
          <cell r="D6875">
            <v>0</v>
          </cell>
          <cell r="E6875">
            <v>830000</v>
          </cell>
          <cell r="F6875">
            <v>830000</v>
          </cell>
          <cell r="G6875">
            <v>0</v>
          </cell>
          <cell r="H6875">
            <v>830000</v>
          </cell>
        </row>
        <row r="6876">
          <cell r="A6876" t="str">
            <v>08211045</v>
          </cell>
          <cell r="B6876">
            <v>0</v>
          </cell>
          <cell r="C6876">
            <v>0</v>
          </cell>
          <cell r="D6876">
            <v>0</v>
          </cell>
          <cell r="E6876">
            <v>830000</v>
          </cell>
          <cell r="F6876">
            <v>830000</v>
          </cell>
          <cell r="G6876">
            <v>0</v>
          </cell>
          <cell r="H6876">
            <v>830000</v>
          </cell>
        </row>
        <row r="6877">
          <cell r="A6877" t="str">
            <v>08211047</v>
          </cell>
          <cell r="B6877">
            <v>2160000</v>
          </cell>
          <cell r="C6877">
            <v>0</v>
          </cell>
          <cell r="D6877">
            <v>2160000</v>
          </cell>
          <cell r="E6877">
            <v>5098000</v>
          </cell>
          <cell r="F6877">
            <v>7258000</v>
          </cell>
          <cell r="G6877">
            <v>0</v>
          </cell>
          <cell r="H6877">
            <v>7258000</v>
          </cell>
        </row>
        <row r="6878">
          <cell r="A6878" t="str">
            <v>08211043</v>
          </cell>
          <cell r="B6878">
            <v>0</v>
          </cell>
          <cell r="C6878">
            <v>0</v>
          </cell>
          <cell r="D6878">
            <v>0</v>
          </cell>
          <cell r="E6878">
            <v>7360000</v>
          </cell>
          <cell r="F6878">
            <v>7360000</v>
          </cell>
          <cell r="G6878">
            <v>0</v>
          </cell>
          <cell r="H6878">
            <v>7360000</v>
          </cell>
        </row>
        <row r="6879">
          <cell r="A6879" t="str">
            <v>08211048</v>
          </cell>
          <cell r="B6879">
            <v>0</v>
          </cell>
          <cell r="C6879">
            <v>0</v>
          </cell>
          <cell r="D6879">
            <v>0</v>
          </cell>
          <cell r="E6879">
            <v>830000</v>
          </cell>
          <cell r="F6879">
            <v>830000</v>
          </cell>
          <cell r="G6879">
            <v>0</v>
          </cell>
          <cell r="H6879">
            <v>830000</v>
          </cell>
        </row>
        <row r="6880">
          <cell r="A6880" t="str">
            <v>08211049</v>
          </cell>
          <cell r="B6880">
            <v>0</v>
          </cell>
          <cell r="C6880">
            <v>0</v>
          </cell>
          <cell r="D6880">
            <v>0</v>
          </cell>
          <cell r="E6880">
            <v>830000</v>
          </cell>
          <cell r="F6880">
            <v>830000</v>
          </cell>
          <cell r="G6880">
            <v>0</v>
          </cell>
          <cell r="H6880">
            <v>830000</v>
          </cell>
        </row>
        <row r="6881">
          <cell r="A6881" t="str">
            <v>08211050</v>
          </cell>
          <cell r="B6881">
            <v>0</v>
          </cell>
          <cell r="C6881">
            <v>0</v>
          </cell>
          <cell r="D6881">
            <v>0</v>
          </cell>
          <cell r="E6881">
            <v>830000</v>
          </cell>
          <cell r="F6881">
            <v>830000</v>
          </cell>
          <cell r="G6881">
            <v>0</v>
          </cell>
          <cell r="H6881">
            <v>830000</v>
          </cell>
        </row>
        <row r="6882">
          <cell r="A6882" t="str">
            <v>08211051</v>
          </cell>
          <cell r="B6882">
            <v>0</v>
          </cell>
          <cell r="C6882">
            <v>0</v>
          </cell>
          <cell r="D6882">
            <v>0</v>
          </cell>
          <cell r="E6882">
            <v>4318000</v>
          </cell>
          <cell r="F6882">
            <v>4318000</v>
          </cell>
          <cell r="G6882">
            <v>0</v>
          </cell>
          <cell r="H6882">
            <v>4318000</v>
          </cell>
        </row>
        <row r="6883">
          <cell r="A6883" t="str">
            <v>08211052</v>
          </cell>
          <cell r="B6883">
            <v>0</v>
          </cell>
          <cell r="C6883">
            <v>0</v>
          </cell>
          <cell r="D6883">
            <v>0</v>
          </cell>
          <cell r="E6883">
            <v>1640000</v>
          </cell>
          <cell r="F6883">
            <v>1640000</v>
          </cell>
          <cell r="G6883">
            <v>0</v>
          </cell>
          <cell r="H6883">
            <v>1640000</v>
          </cell>
        </row>
        <row r="6884">
          <cell r="A6884" t="str">
            <v>08211053</v>
          </cell>
          <cell r="B6884">
            <v>0</v>
          </cell>
          <cell r="C6884">
            <v>0</v>
          </cell>
          <cell r="D6884">
            <v>0</v>
          </cell>
          <cell r="E6884">
            <v>1370000</v>
          </cell>
          <cell r="F6884">
            <v>1370000</v>
          </cell>
          <cell r="G6884">
            <v>0</v>
          </cell>
          <cell r="H6884">
            <v>1370000</v>
          </cell>
        </row>
        <row r="6885">
          <cell r="A6885" t="str">
            <v>08211054</v>
          </cell>
          <cell r="B6885">
            <v>0</v>
          </cell>
          <cell r="C6885">
            <v>0</v>
          </cell>
          <cell r="D6885">
            <v>0</v>
          </cell>
          <cell r="E6885">
            <v>830000</v>
          </cell>
          <cell r="F6885">
            <v>830000</v>
          </cell>
          <cell r="G6885">
            <v>0</v>
          </cell>
          <cell r="H6885">
            <v>830000</v>
          </cell>
        </row>
        <row r="6886">
          <cell r="A6886" t="str">
            <v>08211056</v>
          </cell>
          <cell r="B6886">
            <v>3240000</v>
          </cell>
          <cell r="C6886">
            <v>0</v>
          </cell>
          <cell r="D6886">
            <v>3240000</v>
          </cell>
          <cell r="E6886">
            <v>3260000</v>
          </cell>
          <cell r="F6886">
            <v>6500000</v>
          </cell>
          <cell r="G6886">
            <v>0</v>
          </cell>
          <cell r="H6886">
            <v>6500000</v>
          </cell>
        </row>
        <row r="6887">
          <cell r="A6887" t="str">
            <v>08211055</v>
          </cell>
          <cell r="B6887">
            <v>0</v>
          </cell>
          <cell r="C6887">
            <v>0</v>
          </cell>
          <cell r="D6887">
            <v>0</v>
          </cell>
          <cell r="E6887">
            <v>830000</v>
          </cell>
          <cell r="F6887">
            <v>830000</v>
          </cell>
          <cell r="G6887">
            <v>0</v>
          </cell>
          <cell r="H6887">
            <v>830000</v>
          </cell>
        </row>
        <row r="6888">
          <cell r="A6888" t="str">
            <v>08211057</v>
          </cell>
          <cell r="B6888">
            <v>2700000</v>
          </cell>
          <cell r="C6888">
            <v>0</v>
          </cell>
          <cell r="D6888">
            <v>2700000</v>
          </cell>
          <cell r="E6888">
            <v>830000</v>
          </cell>
          <cell r="F6888">
            <v>3530000</v>
          </cell>
          <cell r="G6888">
            <v>0</v>
          </cell>
          <cell r="H6888">
            <v>3530000</v>
          </cell>
        </row>
        <row r="6889">
          <cell r="A6889" t="str">
            <v>08211058</v>
          </cell>
          <cell r="B6889">
            <v>810000</v>
          </cell>
          <cell r="C6889">
            <v>0</v>
          </cell>
          <cell r="D6889">
            <v>810000</v>
          </cell>
          <cell r="E6889">
            <v>830000</v>
          </cell>
          <cell r="F6889">
            <v>1640000</v>
          </cell>
          <cell r="G6889">
            <v>0</v>
          </cell>
          <cell r="H6889">
            <v>1640000</v>
          </cell>
        </row>
        <row r="6890">
          <cell r="A6890" t="str">
            <v>08211059</v>
          </cell>
          <cell r="B6890">
            <v>0</v>
          </cell>
          <cell r="C6890">
            <v>0</v>
          </cell>
          <cell r="D6890">
            <v>0</v>
          </cell>
          <cell r="E6890">
            <v>830000</v>
          </cell>
          <cell r="F6890">
            <v>830000</v>
          </cell>
          <cell r="G6890">
            <v>0</v>
          </cell>
          <cell r="H6890">
            <v>830000</v>
          </cell>
        </row>
        <row r="6891">
          <cell r="A6891" t="str">
            <v>08211062</v>
          </cell>
          <cell r="B6891">
            <v>1080000</v>
          </cell>
          <cell r="C6891">
            <v>0</v>
          </cell>
          <cell r="D6891">
            <v>1080000</v>
          </cell>
          <cell r="E6891">
            <v>1484000</v>
          </cell>
          <cell r="F6891">
            <v>2564000</v>
          </cell>
          <cell r="G6891">
            <v>0</v>
          </cell>
          <cell r="H6891">
            <v>2564000</v>
          </cell>
        </row>
        <row r="6892">
          <cell r="A6892" t="str">
            <v>08211061</v>
          </cell>
          <cell r="B6892">
            <v>810000</v>
          </cell>
          <cell r="C6892">
            <v>0</v>
          </cell>
          <cell r="D6892">
            <v>810000</v>
          </cell>
          <cell r="E6892">
            <v>3530000</v>
          </cell>
          <cell r="F6892">
            <v>4340000</v>
          </cell>
          <cell r="G6892">
            <v>0</v>
          </cell>
          <cell r="H6892">
            <v>4340000</v>
          </cell>
        </row>
        <row r="6893">
          <cell r="A6893" t="str">
            <v>08211063</v>
          </cell>
          <cell r="B6893">
            <v>0</v>
          </cell>
          <cell r="C6893">
            <v>0</v>
          </cell>
          <cell r="D6893">
            <v>0</v>
          </cell>
          <cell r="E6893">
            <v>830000</v>
          </cell>
          <cell r="F6893">
            <v>830000</v>
          </cell>
          <cell r="G6893">
            <v>0</v>
          </cell>
          <cell r="H6893">
            <v>830000</v>
          </cell>
        </row>
        <row r="6894">
          <cell r="A6894" t="str">
            <v>08211064</v>
          </cell>
          <cell r="B6894">
            <v>1350000</v>
          </cell>
          <cell r="C6894">
            <v>0</v>
          </cell>
          <cell r="D6894">
            <v>1350000</v>
          </cell>
          <cell r="E6894">
            <v>1484000</v>
          </cell>
          <cell r="F6894">
            <v>2834000</v>
          </cell>
          <cell r="G6894">
            <v>0</v>
          </cell>
          <cell r="H6894">
            <v>2834000</v>
          </cell>
        </row>
        <row r="6895">
          <cell r="A6895" t="str">
            <v>08212001</v>
          </cell>
          <cell r="B6895">
            <v>0</v>
          </cell>
          <cell r="C6895">
            <v>0</v>
          </cell>
          <cell r="D6895">
            <v>0</v>
          </cell>
          <cell r="E6895">
            <v>22662500</v>
          </cell>
          <cell r="F6895">
            <v>22662500</v>
          </cell>
          <cell r="G6895">
            <v>0</v>
          </cell>
          <cell r="H6895">
            <v>22662500</v>
          </cell>
        </row>
        <row r="6896">
          <cell r="A6896" t="str">
            <v>08212002</v>
          </cell>
          <cell r="B6896">
            <v>810000</v>
          </cell>
          <cell r="C6896">
            <v>0</v>
          </cell>
          <cell r="D6896">
            <v>810000</v>
          </cell>
          <cell r="E6896">
            <v>13642500</v>
          </cell>
          <cell r="F6896">
            <v>14452500</v>
          </cell>
          <cell r="G6896">
            <v>0</v>
          </cell>
          <cell r="H6896">
            <v>14452500</v>
          </cell>
        </row>
        <row r="6897">
          <cell r="A6897" t="str">
            <v>08212004</v>
          </cell>
          <cell r="B6897">
            <v>0</v>
          </cell>
          <cell r="C6897">
            <v>0</v>
          </cell>
          <cell r="D6897">
            <v>0</v>
          </cell>
          <cell r="E6897">
            <v>15237500</v>
          </cell>
          <cell r="F6897">
            <v>15237500</v>
          </cell>
          <cell r="G6897">
            <v>0</v>
          </cell>
          <cell r="H6897">
            <v>15237500</v>
          </cell>
        </row>
        <row r="6898">
          <cell r="A6898" t="str">
            <v>08212005</v>
          </cell>
          <cell r="B6898">
            <v>0</v>
          </cell>
          <cell r="C6898">
            <v>0</v>
          </cell>
          <cell r="D6898">
            <v>0</v>
          </cell>
          <cell r="E6898">
            <v>20912500</v>
          </cell>
          <cell r="F6898">
            <v>20912500</v>
          </cell>
          <cell r="G6898">
            <v>0</v>
          </cell>
          <cell r="H6898">
            <v>20912500</v>
          </cell>
        </row>
        <row r="6899">
          <cell r="A6899" t="str">
            <v>08212006</v>
          </cell>
          <cell r="B6899">
            <v>270000</v>
          </cell>
          <cell r="C6899">
            <v>0</v>
          </cell>
          <cell r="D6899">
            <v>270000</v>
          </cell>
          <cell r="E6899">
            <v>11012500</v>
          </cell>
          <cell r="F6899">
            <v>11282500</v>
          </cell>
          <cell r="G6899">
            <v>0</v>
          </cell>
          <cell r="H6899">
            <v>11282500</v>
          </cell>
        </row>
        <row r="6900">
          <cell r="A6900" t="str">
            <v>08212007</v>
          </cell>
          <cell r="B6900">
            <v>0</v>
          </cell>
          <cell r="C6900">
            <v>0</v>
          </cell>
          <cell r="D6900">
            <v>0</v>
          </cell>
          <cell r="E6900">
            <v>17412500</v>
          </cell>
          <cell r="F6900">
            <v>17412500</v>
          </cell>
          <cell r="G6900">
            <v>0</v>
          </cell>
          <cell r="H6900">
            <v>17412500</v>
          </cell>
        </row>
        <row r="6901">
          <cell r="A6901" t="str">
            <v>08212008</v>
          </cell>
          <cell r="B6901">
            <v>0</v>
          </cell>
          <cell r="C6901">
            <v>0</v>
          </cell>
          <cell r="D6901">
            <v>0</v>
          </cell>
          <cell r="E6901">
            <v>20912500</v>
          </cell>
          <cell r="F6901">
            <v>20912500</v>
          </cell>
          <cell r="G6901">
            <v>0</v>
          </cell>
          <cell r="H6901">
            <v>20912500</v>
          </cell>
        </row>
        <row r="6902">
          <cell r="A6902" t="str">
            <v>08212009</v>
          </cell>
          <cell r="B6902">
            <v>540000</v>
          </cell>
          <cell r="C6902">
            <v>0</v>
          </cell>
          <cell r="D6902">
            <v>540000</v>
          </cell>
          <cell r="E6902">
            <v>20912500</v>
          </cell>
          <cell r="F6902">
            <v>21452500</v>
          </cell>
          <cell r="G6902">
            <v>0</v>
          </cell>
          <cell r="H6902">
            <v>21452500</v>
          </cell>
        </row>
        <row r="6903">
          <cell r="A6903" t="str">
            <v>08212010</v>
          </cell>
          <cell r="B6903">
            <v>0</v>
          </cell>
          <cell r="C6903">
            <v>0</v>
          </cell>
          <cell r="D6903">
            <v>0</v>
          </cell>
          <cell r="E6903">
            <v>3637500</v>
          </cell>
          <cell r="F6903">
            <v>3637500</v>
          </cell>
          <cell r="G6903">
            <v>0</v>
          </cell>
          <cell r="H6903">
            <v>3637500</v>
          </cell>
        </row>
        <row r="6904">
          <cell r="A6904" t="str">
            <v>08212013</v>
          </cell>
          <cell r="B6904">
            <v>0</v>
          </cell>
          <cell r="C6904">
            <v>0</v>
          </cell>
          <cell r="D6904">
            <v>0</v>
          </cell>
          <cell r="E6904">
            <v>20962500</v>
          </cell>
          <cell r="F6904">
            <v>20962500</v>
          </cell>
          <cell r="G6904">
            <v>0</v>
          </cell>
          <cell r="H6904">
            <v>20962500</v>
          </cell>
        </row>
        <row r="6905">
          <cell r="A6905" t="str">
            <v>08212014</v>
          </cell>
          <cell r="B6905">
            <v>0</v>
          </cell>
          <cell r="C6905">
            <v>0</v>
          </cell>
          <cell r="D6905">
            <v>0</v>
          </cell>
          <cell r="E6905">
            <v>19162500</v>
          </cell>
          <cell r="F6905">
            <v>19162500</v>
          </cell>
          <cell r="G6905">
            <v>0</v>
          </cell>
          <cell r="H6905">
            <v>19162500</v>
          </cell>
        </row>
        <row r="6906">
          <cell r="A6906" t="str">
            <v>08212018</v>
          </cell>
          <cell r="B6906">
            <v>0</v>
          </cell>
          <cell r="C6906">
            <v>0</v>
          </cell>
          <cell r="D6906">
            <v>0</v>
          </cell>
          <cell r="E6906">
            <v>22662500</v>
          </cell>
          <cell r="F6906">
            <v>22662500</v>
          </cell>
          <cell r="G6906">
            <v>0</v>
          </cell>
          <cell r="H6906">
            <v>22662500</v>
          </cell>
        </row>
        <row r="6907">
          <cell r="A6907" t="str">
            <v>08212019</v>
          </cell>
          <cell r="B6907">
            <v>540000</v>
          </cell>
          <cell r="C6907">
            <v>0</v>
          </cell>
          <cell r="D6907">
            <v>540000</v>
          </cell>
          <cell r="E6907">
            <v>17242500</v>
          </cell>
          <cell r="F6907">
            <v>17782500</v>
          </cell>
          <cell r="G6907">
            <v>0</v>
          </cell>
          <cell r="H6907">
            <v>17782500</v>
          </cell>
        </row>
        <row r="6908">
          <cell r="A6908" t="str">
            <v>08212022</v>
          </cell>
          <cell r="B6908">
            <v>0</v>
          </cell>
          <cell r="C6908">
            <v>0</v>
          </cell>
          <cell r="D6908">
            <v>0</v>
          </cell>
          <cell r="E6908">
            <v>22662500</v>
          </cell>
          <cell r="F6908">
            <v>22662500</v>
          </cell>
          <cell r="G6908">
            <v>0</v>
          </cell>
          <cell r="H6908">
            <v>22662500</v>
          </cell>
        </row>
        <row r="6909">
          <cell r="A6909" t="str">
            <v>08212023</v>
          </cell>
          <cell r="B6909">
            <v>0</v>
          </cell>
          <cell r="C6909">
            <v>0</v>
          </cell>
          <cell r="D6909">
            <v>0</v>
          </cell>
          <cell r="E6909">
            <v>3637500</v>
          </cell>
          <cell r="F6909">
            <v>3637500</v>
          </cell>
          <cell r="G6909">
            <v>0</v>
          </cell>
          <cell r="H6909">
            <v>3637500</v>
          </cell>
        </row>
        <row r="6910">
          <cell r="A6910" t="str">
            <v>08212015</v>
          </cell>
          <cell r="B6910">
            <v>0</v>
          </cell>
          <cell r="C6910">
            <v>0</v>
          </cell>
          <cell r="D6910">
            <v>0</v>
          </cell>
          <cell r="E6910">
            <v>20912500</v>
          </cell>
          <cell r="F6910">
            <v>20912500</v>
          </cell>
          <cell r="G6910">
            <v>0</v>
          </cell>
          <cell r="H6910">
            <v>20912500</v>
          </cell>
        </row>
        <row r="6911">
          <cell r="A6911" t="str">
            <v>08212016</v>
          </cell>
          <cell r="B6911">
            <v>0</v>
          </cell>
          <cell r="C6911">
            <v>0</v>
          </cell>
          <cell r="D6911">
            <v>0</v>
          </cell>
          <cell r="E6911">
            <v>25974500</v>
          </cell>
          <cell r="F6911">
            <v>25974500</v>
          </cell>
          <cell r="G6911">
            <v>0</v>
          </cell>
          <cell r="H6911">
            <v>25974500</v>
          </cell>
        </row>
        <row r="6912">
          <cell r="A6912" t="str">
            <v>08212017</v>
          </cell>
          <cell r="B6912">
            <v>2160000</v>
          </cell>
          <cell r="C6912">
            <v>0</v>
          </cell>
          <cell r="D6912">
            <v>2160000</v>
          </cell>
          <cell r="E6912">
            <v>21036500</v>
          </cell>
          <cell r="F6912">
            <v>23196500</v>
          </cell>
          <cell r="G6912">
            <v>0</v>
          </cell>
          <cell r="H6912">
            <v>23196500</v>
          </cell>
        </row>
        <row r="6913">
          <cell r="A6913" t="str">
            <v>08212024</v>
          </cell>
          <cell r="B6913">
            <v>1350000</v>
          </cell>
          <cell r="C6913">
            <v>0</v>
          </cell>
          <cell r="D6913">
            <v>1350000</v>
          </cell>
          <cell r="E6913">
            <v>0</v>
          </cell>
          <cell r="F6913">
            <v>1350000</v>
          </cell>
          <cell r="G6913">
            <v>0</v>
          </cell>
          <cell r="H6913">
            <v>1350000</v>
          </cell>
        </row>
        <row r="6914">
          <cell r="A6914" t="str">
            <v>08212020</v>
          </cell>
          <cell r="B6914">
            <v>0</v>
          </cell>
          <cell r="C6914">
            <v>0</v>
          </cell>
          <cell r="D6914">
            <v>0</v>
          </cell>
          <cell r="E6914">
            <v>22712500</v>
          </cell>
          <cell r="F6914">
            <v>22712500</v>
          </cell>
          <cell r="G6914">
            <v>0</v>
          </cell>
          <cell r="H6914">
            <v>22712500</v>
          </cell>
        </row>
        <row r="6915">
          <cell r="A6915" t="str">
            <v>08212025</v>
          </cell>
          <cell r="B6915">
            <v>540000</v>
          </cell>
          <cell r="C6915">
            <v>0</v>
          </cell>
          <cell r="D6915">
            <v>540000</v>
          </cell>
          <cell r="E6915">
            <v>20792500</v>
          </cell>
          <cell r="F6915">
            <v>21332500</v>
          </cell>
          <cell r="G6915">
            <v>0</v>
          </cell>
          <cell r="H6915">
            <v>21332500</v>
          </cell>
        </row>
        <row r="6916">
          <cell r="A6916" t="str">
            <v>08212027</v>
          </cell>
          <cell r="B6916">
            <v>0</v>
          </cell>
          <cell r="C6916">
            <v>0</v>
          </cell>
          <cell r="D6916">
            <v>0</v>
          </cell>
          <cell r="E6916">
            <v>3637500</v>
          </cell>
          <cell r="F6916">
            <v>3637500</v>
          </cell>
          <cell r="G6916">
            <v>0</v>
          </cell>
          <cell r="H6916">
            <v>3637500</v>
          </cell>
        </row>
        <row r="6917">
          <cell r="A6917" t="str">
            <v>08212071</v>
          </cell>
          <cell r="B6917">
            <v>540000</v>
          </cell>
          <cell r="C6917">
            <v>0</v>
          </cell>
          <cell r="D6917">
            <v>540000</v>
          </cell>
          <cell r="E6917">
            <v>29556500</v>
          </cell>
          <cell r="F6917">
            <v>30096500</v>
          </cell>
          <cell r="G6917">
            <v>0</v>
          </cell>
          <cell r="H6917">
            <v>30096500</v>
          </cell>
        </row>
        <row r="6918">
          <cell r="A6918" t="str">
            <v>08212030</v>
          </cell>
          <cell r="B6918">
            <v>1350000</v>
          </cell>
          <cell r="C6918">
            <v>0</v>
          </cell>
          <cell r="D6918">
            <v>1350000</v>
          </cell>
          <cell r="E6918">
            <v>19212500</v>
          </cell>
          <cell r="F6918">
            <v>20562500</v>
          </cell>
          <cell r="G6918">
            <v>0</v>
          </cell>
          <cell r="H6918">
            <v>20562500</v>
          </cell>
        </row>
        <row r="6919">
          <cell r="A6919" t="str">
            <v>08212031</v>
          </cell>
          <cell r="B6919">
            <v>540000</v>
          </cell>
          <cell r="C6919">
            <v>0</v>
          </cell>
          <cell r="D6919">
            <v>540000</v>
          </cell>
          <cell r="E6919">
            <v>-2500</v>
          </cell>
          <cell r="F6919">
            <v>537500</v>
          </cell>
          <cell r="G6919">
            <v>0</v>
          </cell>
          <cell r="H6919">
            <v>537500</v>
          </cell>
        </row>
        <row r="6920">
          <cell r="A6920" t="str">
            <v>08212032</v>
          </cell>
          <cell r="B6920">
            <v>1350000</v>
          </cell>
          <cell r="C6920">
            <v>0</v>
          </cell>
          <cell r="D6920">
            <v>1350000</v>
          </cell>
          <cell r="E6920">
            <v>0</v>
          </cell>
          <cell r="F6920">
            <v>1350000</v>
          </cell>
          <cell r="G6920">
            <v>0</v>
          </cell>
          <cell r="H6920">
            <v>1350000</v>
          </cell>
        </row>
        <row r="6921">
          <cell r="A6921" t="str">
            <v>08212034</v>
          </cell>
          <cell r="B6921">
            <v>0</v>
          </cell>
          <cell r="C6921">
            <v>0</v>
          </cell>
          <cell r="D6921">
            <v>0</v>
          </cell>
          <cell r="E6921">
            <v>19162500</v>
          </cell>
          <cell r="F6921">
            <v>19162500</v>
          </cell>
          <cell r="G6921">
            <v>0</v>
          </cell>
          <cell r="H6921">
            <v>19162500</v>
          </cell>
        </row>
        <row r="6922">
          <cell r="A6922" t="str">
            <v>08212035</v>
          </cell>
          <cell r="B6922">
            <v>540000</v>
          </cell>
          <cell r="C6922">
            <v>0</v>
          </cell>
          <cell r="D6922">
            <v>540000</v>
          </cell>
          <cell r="E6922">
            <v>19972500</v>
          </cell>
          <cell r="F6922">
            <v>20512500</v>
          </cell>
          <cell r="G6922">
            <v>0</v>
          </cell>
          <cell r="H6922">
            <v>20512500</v>
          </cell>
        </row>
        <row r="6923">
          <cell r="A6923" t="str">
            <v>08212040</v>
          </cell>
          <cell r="B6923">
            <v>2430000</v>
          </cell>
          <cell r="C6923">
            <v>0</v>
          </cell>
          <cell r="D6923">
            <v>2430000</v>
          </cell>
          <cell r="E6923">
            <v>0</v>
          </cell>
          <cell r="F6923">
            <v>2430000</v>
          </cell>
          <cell r="G6923">
            <v>1620000</v>
          </cell>
          <cell r="H6923">
            <v>810000</v>
          </cell>
        </row>
        <row r="6924">
          <cell r="A6924" t="str">
            <v>08212037</v>
          </cell>
          <cell r="B6924">
            <v>1350000</v>
          </cell>
          <cell r="C6924">
            <v>0</v>
          </cell>
          <cell r="D6924">
            <v>1350000</v>
          </cell>
          <cell r="E6924">
            <v>-817500</v>
          </cell>
          <cell r="F6924">
            <v>532500</v>
          </cell>
          <cell r="G6924">
            <v>0</v>
          </cell>
          <cell r="H6924">
            <v>532500</v>
          </cell>
        </row>
        <row r="6925">
          <cell r="A6925" t="str">
            <v>08212038</v>
          </cell>
          <cell r="B6925">
            <v>0</v>
          </cell>
          <cell r="C6925">
            <v>0</v>
          </cell>
          <cell r="D6925">
            <v>0</v>
          </cell>
          <cell r="E6925">
            <v>17362500</v>
          </cell>
          <cell r="F6925">
            <v>17362500</v>
          </cell>
          <cell r="G6925">
            <v>0</v>
          </cell>
          <cell r="H6925">
            <v>17362500</v>
          </cell>
        </row>
        <row r="6926">
          <cell r="A6926" t="str">
            <v>08212039</v>
          </cell>
          <cell r="B6926">
            <v>0</v>
          </cell>
          <cell r="C6926">
            <v>0</v>
          </cell>
          <cell r="D6926">
            <v>0</v>
          </cell>
          <cell r="E6926">
            <v>22662500</v>
          </cell>
          <cell r="F6926">
            <v>22662500</v>
          </cell>
          <cell r="G6926">
            <v>0</v>
          </cell>
          <cell r="H6926">
            <v>22662500</v>
          </cell>
        </row>
        <row r="6927">
          <cell r="A6927" t="str">
            <v>08212036</v>
          </cell>
          <cell r="B6927">
            <v>1350000</v>
          </cell>
          <cell r="C6927">
            <v>0</v>
          </cell>
          <cell r="D6927">
            <v>1350000</v>
          </cell>
          <cell r="E6927">
            <v>2500</v>
          </cell>
          <cell r="F6927">
            <v>1352500</v>
          </cell>
          <cell r="G6927">
            <v>0</v>
          </cell>
          <cell r="H6927">
            <v>1352500</v>
          </cell>
        </row>
        <row r="6928">
          <cell r="A6928" t="str">
            <v>08212042</v>
          </cell>
          <cell r="B6928">
            <v>2160000</v>
          </cell>
          <cell r="C6928">
            <v>0</v>
          </cell>
          <cell r="D6928">
            <v>2160000</v>
          </cell>
          <cell r="E6928">
            <v>0</v>
          </cell>
          <cell r="F6928">
            <v>2160000</v>
          </cell>
          <cell r="G6928">
            <v>810000</v>
          </cell>
          <cell r="H6928">
            <v>1350000</v>
          </cell>
        </row>
        <row r="6929">
          <cell r="A6929" t="str">
            <v>08212043</v>
          </cell>
          <cell r="B6929">
            <v>0</v>
          </cell>
          <cell r="C6929">
            <v>0</v>
          </cell>
          <cell r="D6929">
            <v>0</v>
          </cell>
          <cell r="E6929">
            <v>20912500</v>
          </cell>
          <cell r="F6929">
            <v>20912500</v>
          </cell>
          <cell r="G6929">
            <v>0</v>
          </cell>
          <cell r="H6929">
            <v>20912500</v>
          </cell>
        </row>
        <row r="6930">
          <cell r="A6930" t="str">
            <v>08212044</v>
          </cell>
          <cell r="B6930">
            <v>0</v>
          </cell>
          <cell r="C6930">
            <v>0</v>
          </cell>
          <cell r="D6930">
            <v>0</v>
          </cell>
          <cell r="E6930">
            <v>20862500</v>
          </cell>
          <cell r="F6930">
            <v>20862500</v>
          </cell>
          <cell r="G6930">
            <v>0</v>
          </cell>
          <cell r="H6930">
            <v>20862500</v>
          </cell>
        </row>
        <row r="6931">
          <cell r="A6931" t="str">
            <v>08212047</v>
          </cell>
          <cell r="B6931">
            <v>2430000</v>
          </cell>
          <cell r="C6931">
            <v>0</v>
          </cell>
          <cell r="D6931">
            <v>2430000</v>
          </cell>
          <cell r="E6931">
            <v>24022500</v>
          </cell>
          <cell r="F6931">
            <v>26452500</v>
          </cell>
          <cell r="G6931">
            <v>0</v>
          </cell>
          <cell r="H6931">
            <v>26452500</v>
          </cell>
        </row>
        <row r="6932">
          <cell r="A6932" t="str">
            <v>08212048</v>
          </cell>
          <cell r="B6932">
            <v>0</v>
          </cell>
          <cell r="C6932">
            <v>0</v>
          </cell>
          <cell r="D6932">
            <v>0</v>
          </cell>
          <cell r="E6932">
            <v>3527500</v>
          </cell>
          <cell r="F6932">
            <v>3527500</v>
          </cell>
          <cell r="G6932">
            <v>0</v>
          </cell>
          <cell r="H6932">
            <v>3527500</v>
          </cell>
        </row>
        <row r="6933">
          <cell r="A6933" t="str">
            <v>08212049</v>
          </cell>
          <cell r="B6933">
            <v>540000</v>
          </cell>
          <cell r="C6933">
            <v>0</v>
          </cell>
          <cell r="D6933">
            <v>540000</v>
          </cell>
          <cell r="E6933">
            <v>5202500</v>
          </cell>
          <cell r="F6933">
            <v>5742500</v>
          </cell>
          <cell r="G6933">
            <v>0</v>
          </cell>
          <cell r="H6933">
            <v>5742500</v>
          </cell>
        </row>
        <row r="6934">
          <cell r="A6934" t="str">
            <v>08212053</v>
          </cell>
          <cell r="B6934">
            <v>1350000</v>
          </cell>
          <cell r="C6934">
            <v>0</v>
          </cell>
          <cell r="D6934">
            <v>1350000</v>
          </cell>
          <cell r="E6934">
            <v>0</v>
          </cell>
          <cell r="F6934">
            <v>1350000</v>
          </cell>
          <cell r="G6934">
            <v>0</v>
          </cell>
          <cell r="H6934">
            <v>1350000</v>
          </cell>
        </row>
        <row r="6935">
          <cell r="A6935" t="str">
            <v>08212054</v>
          </cell>
          <cell r="B6935">
            <v>810000</v>
          </cell>
          <cell r="C6935">
            <v>0</v>
          </cell>
          <cell r="D6935">
            <v>810000</v>
          </cell>
          <cell r="E6935">
            <v>19986500</v>
          </cell>
          <cell r="F6935">
            <v>20796500</v>
          </cell>
          <cell r="G6935">
            <v>0</v>
          </cell>
          <cell r="H6935">
            <v>20796500</v>
          </cell>
        </row>
        <row r="6936">
          <cell r="A6936" t="str">
            <v>08212050</v>
          </cell>
          <cell r="B6936">
            <v>1350000</v>
          </cell>
          <cell r="C6936">
            <v>0</v>
          </cell>
          <cell r="D6936">
            <v>1350000</v>
          </cell>
          <cell r="E6936">
            <v>-7500</v>
          </cell>
          <cell r="F6936">
            <v>1342500</v>
          </cell>
          <cell r="G6936">
            <v>0</v>
          </cell>
          <cell r="H6936">
            <v>1342500</v>
          </cell>
        </row>
        <row r="6937">
          <cell r="A6937" t="str">
            <v>08212052</v>
          </cell>
          <cell r="B6937">
            <v>0</v>
          </cell>
          <cell r="C6937">
            <v>0</v>
          </cell>
          <cell r="D6937">
            <v>0</v>
          </cell>
          <cell r="E6937">
            <v>9612500</v>
          </cell>
          <cell r="F6937">
            <v>9612500</v>
          </cell>
          <cell r="G6937">
            <v>0</v>
          </cell>
          <cell r="H6937">
            <v>9612500</v>
          </cell>
        </row>
        <row r="6938">
          <cell r="A6938" t="str">
            <v>08212059</v>
          </cell>
          <cell r="B6938">
            <v>1350000</v>
          </cell>
          <cell r="C6938">
            <v>0</v>
          </cell>
          <cell r="D6938">
            <v>1350000</v>
          </cell>
          <cell r="E6938">
            <v>0</v>
          </cell>
          <cell r="F6938">
            <v>1350000</v>
          </cell>
          <cell r="G6938">
            <v>0</v>
          </cell>
          <cell r="H6938">
            <v>1350000</v>
          </cell>
        </row>
        <row r="6939">
          <cell r="A6939" t="str">
            <v>08212060</v>
          </cell>
          <cell r="B6939">
            <v>540000</v>
          </cell>
          <cell r="C6939">
            <v>0</v>
          </cell>
          <cell r="D6939">
            <v>540000</v>
          </cell>
          <cell r="E6939">
            <v>9462500</v>
          </cell>
          <cell r="F6939">
            <v>10002500</v>
          </cell>
          <cell r="G6939">
            <v>0</v>
          </cell>
          <cell r="H6939">
            <v>10002500</v>
          </cell>
        </row>
        <row r="6940">
          <cell r="A6940" t="str">
            <v>08212061</v>
          </cell>
          <cell r="B6940">
            <v>0</v>
          </cell>
          <cell r="C6940">
            <v>0</v>
          </cell>
          <cell r="D6940">
            <v>0</v>
          </cell>
          <cell r="E6940">
            <v>22662500</v>
          </cell>
          <cell r="F6940">
            <v>22662500</v>
          </cell>
          <cell r="G6940">
            <v>0</v>
          </cell>
          <cell r="H6940">
            <v>22662500</v>
          </cell>
        </row>
        <row r="6941">
          <cell r="A6941" t="str">
            <v>08212064</v>
          </cell>
          <cell r="B6941">
            <v>0</v>
          </cell>
          <cell r="C6941">
            <v>0</v>
          </cell>
          <cell r="D6941">
            <v>0</v>
          </cell>
          <cell r="E6941">
            <v>2912500</v>
          </cell>
          <cell r="F6941">
            <v>2912500</v>
          </cell>
          <cell r="G6941">
            <v>0</v>
          </cell>
          <cell r="H6941">
            <v>2912500</v>
          </cell>
        </row>
        <row r="6942">
          <cell r="A6942" t="str">
            <v>08212065</v>
          </cell>
          <cell r="B6942">
            <v>540000</v>
          </cell>
          <cell r="C6942">
            <v>0</v>
          </cell>
          <cell r="D6942">
            <v>540000</v>
          </cell>
          <cell r="E6942">
            <v>20512500</v>
          </cell>
          <cell r="F6942">
            <v>21052500</v>
          </cell>
          <cell r="G6942">
            <v>0</v>
          </cell>
          <cell r="H6942">
            <v>21052500</v>
          </cell>
        </row>
        <row r="6943">
          <cell r="A6943" t="str">
            <v>08212067</v>
          </cell>
          <cell r="B6943">
            <v>540000</v>
          </cell>
          <cell r="C6943">
            <v>0</v>
          </cell>
          <cell r="D6943">
            <v>540000</v>
          </cell>
          <cell r="E6943">
            <v>9962500</v>
          </cell>
          <cell r="F6943">
            <v>10502500</v>
          </cell>
          <cell r="G6943">
            <v>0</v>
          </cell>
          <cell r="H6943">
            <v>10502500</v>
          </cell>
        </row>
        <row r="6944">
          <cell r="A6944" t="str">
            <v>08212056</v>
          </cell>
          <cell r="B6944">
            <v>0</v>
          </cell>
          <cell r="C6944">
            <v>0</v>
          </cell>
          <cell r="D6944">
            <v>0</v>
          </cell>
          <cell r="E6944">
            <v>22662500</v>
          </cell>
          <cell r="F6944">
            <v>22662500</v>
          </cell>
          <cell r="G6944">
            <v>0</v>
          </cell>
          <cell r="H6944">
            <v>22662500</v>
          </cell>
        </row>
        <row r="6945">
          <cell r="A6945" t="str">
            <v>08212057</v>
          </cell>
          <cell r="B6945">
            <v>1620000</v>
          </cell>
          <cell r="C6945">
            <v>0</v>
          </cell>
          <cell r="D6945">
            <v>1620000</v>
          </cell>
          <cell r="E6945">
            <v>21384500</v>
          </cell>
          <cell r="F6945">
            <v>23004500</v>
          </cell>
          <cell r="G6945">
            <v>0</v>
          </cell>
          <cell r="H6945">
            <v>23004500</v>
          </cell>
        </row>
        <row r="6946">
          <cell r="A6946" t="str">
            <v>08212058</v>
          </cell>
          <cell r="B6946">
            <v>540000</v>
          </cell>
          <cell r="C6946">
            <v>0</v>
          </cell>
          <cell r="D6946">
            <v>540000</v>
          </cell>
          <cell r="E6946">
            <v>1027500</v>
          </cell>
          <cell r="F6946">
            <v>1567500</v>
          </cell>
          <cell r="G6946">
            <v>0</v>
          </cell>
          <cell r="H6946">
            <v>1567500</v>
          </cell>
        </row>
        <row r="6947">
          <cell r="A6947" t="str">
            <v>08212070</v>
          </cell>
          <cell r="B6947">
            <v>1350000</v>
          </cell>
          <cell r="C6947">
            <v>0</v>
          </cell>
          <cell r="D6947">
            <v>1350000</v>
          </cell>
          <cell r="E6947">
            <v>13737500</v>
          </cell>
          <cell r="F6947">
            <v>15087500</v>
          </cell>
          <cell r="G6947">
            <v>0</v>
          </cell>
          <cell r="H6947">
            <v>15087500</v>
          </cell>
        </row>
        <row r="6948">
          <cell r="A6948" t="str">
            <v>08212069</v>
          </cell>
          <cell r="B6948">
            <v>1350000</v>
          </cell>
          <cell r="C6948">
            <v>0</v>
          </cell>
          <cell r="D6948">
            <v>1350000</v>
          </cell>
          <cell r="E6948">
            <v>15162500</v>
          </cell>
          <cell r="F6948">
            <v>16512500</v>
          </cell>
          <cell r="G6948">
            <v>0</v>
          </cell>
          <cell r="H6948">
            <v>16512500</v>
          </cell>
        </row>
        <row r="6949">
          <cell r="A6949" t="str">
            <v>09212001</v>
          </cell>
          <cell r="B6949">
            <v>540000</v>
          </cell>
          <cell r="C6949">
            <v>0</v>
          </cell>
          <cell r="D6949">
            <v>540000</v>
          </cell>
          <cell r="E6949">
            <v>8085000</v>
          </cell>
          <cell r="F6949">
            <v>8625000</v>
          </cell>
          <cell r="G6949">
            <v>0</v>
          </cell>
          <cell r="H6949">
            <v>8625000</v>
          </cell>
        </row>
        <row r="6950">
          <cell r="A6950" t="str">
            <v>09212002</v>
          </cell>
          <cell r="B6950">
            <v>0</v>
          </cell>
          <cell r="C6950">
            <v>0</v>
          </cell>
          <cell r="D6950">
            <v>0</v>
          </cell>
          <cell r="E6950">
            <v>24650000</v>
          </cell>
          <cell r="F6950">
            <v>24650000</v>
          </cell>
          <cell r="G6950">
            <v>0</v>
          </cell>
          <cell r="H6950">
            <v>24650000</v>
          </cell>
        </row>
        <row r="6951">
          <cell r="A6951" t="str">
            <v>09212004</v>
          </cell>
          <cell r="B6951">
            <v>810000</v>
          </cell>
          <cell r="C6951">
            <v>0</v>
          </cell>
          <cell r="D6951">
            <v>810000</v>
          </cell>
          <cell r="E6951">
            <v>19735000</v>
          </cell>
          <cell r="F6951">
            <v>20545000</v>
          </cell>
          <cell r="G6951">
            <v>0</v>
          </cell>
          <cell r="H6951">
            <v>20545000</v>
          </cell>
        </row>
        <row r="6952">
          <cell r="A6952" t="str">
            <v>09212006</v>
          </cell>
          <cell r="B6952">
            <v>0</v>
          </cell>
          <cell r="C6952">
            <v>0</v>
          </cell>
          <cell r="D6952">
            <v>0</v>
          </cell>
          <cell r="E6952">
            <v>24650000</v>
          </cell>
          <cell r="F6952">
            <v>24650000</v>
          </cell>
          <cell r="G6952">
            <v>0</v>
          </cell>
          <cell r="H6952">
            <v>24650000</v>
          </cell>
        </row>
        <row r="6953">
          <cell r="A6953" t="str">
            <v>09212005</v>
          </cell>
          <cell r="B6953">
            <v>0</v>
          </cell>
          <cell r="C6953">
            <v>0</v>
          </cell>
          <cell r="D6953">
            <v>0</v>
          </cell>
          <cell r="E6953">
            <v>22800000</v>
          </cell>
          <cell r="F6953">
            <v>22800000</v>
          </cell>
          <cell r="G6953">
            <v>0</v>
          </cell>
          <cell r="H6953">
            <v>22800000</v>
          </cell>
        </row>
        <row r="6954">
          <cell r="A6954" t="str">
            <v>09212007</v>
          </cell>
          <cell r="B6954">
            <v>2430000</v>
          </cell>
          <cell r="C6954">
            <v>0</v>
          </cell>
          <cell r="D6954">
            <v>2430000</v>
          </cell>
          <cell r="E6954">
            <v>22331000</v>
          </cell>
          <cell r="F6954">
            <v>24761000</v>
          </cell>
          <cell r="G6954">
            <v>0</v>
          </cell>
          <cell r="H6954">
            <v>24761000</v>
          </cell>
        </row>
        <row r="6955">
          <cell r="A6955" t="str">
            <v>09212008</v>
          </cell>
          <cell r="B6955">
            <v>0</v>
          </cell>
          <cell r="C6955">
            <v>0</v>
          </cell>
          <cell r="D6955">
            <v>0</v>
          </cell>
          <cell r="E6955">
            <v>9435000</v>
          </cell>
          <cell r="F6955">
            <v>9435000</v>
          </cell>
          <cell r="G6955">
            <v>0</v>
          </cell>
          <cell r="H6955">
            <v>9435000</v>
          </cell>
        </row>
        <row r="6956">
          <cell r="A6956" t="str">
            <v>09212092</v>
          </cell>
          <cell r="B6956">
            <v>0</v>
          </cell>
          <cell r="C6956">
            <v>0</v>
          </cell>
          <cell r="D6956">
            <v>0</v>
          </cell>
          <cell r="E6956">
            <v>5485000</v>
          </cell>
          <cell r="F6956">
            <v>5485000</v>
          </cell>
          <cell r="G6956">
            <v>3485000</v>
          </cell>
          <cell r="H6956">
            <v>2000000</v>
          </cell>
        </row>
        <row r="6957">
          <cell r="A6957" t="str">
            <v>09212009</v>
          </cell>
          <cell r="B6957">
            <v>0</v>
          </cell>
          <cell r="C6957">
            <v>0</v>
          </cell>
          <cell r="D6957">
            <v>0</v>
          </cell>
          <cell r="E6957">
            <v>10425000</v>
          </cell>
          <cell r="F6957">
            <v>10425000</v>
          </cell>
          <cell r="G6957">
            <v>0</v>
          </cell>
          <cell r="H6957">
            <v>10425000</v>
          </cell>
        </row>
        <row r="6958">
          <cell r="A6958" t="str">
            <v>09212010</v>
          </cell>
          <cell r="B6958">
            <v>810000</v>
          </cell>
          <cell r="C6958">
            <v>0</v>
          </cell>
          <cell r="D6958">
            <v>810000</v>
          </cell>
          <cell r="E6958">
            <v>18875000</v>
          </cell>
          <cell r="F6958">
            <v>19685000</v>
          </cell>
          <cell r="G6958">
            <v>0</v>
          </cell>
          <cell r="H6958">
            <v>19685000</v>
          </cell>
        </row>
        <row r="6959">
          <cell r="A6959" t="str">
            <v>09212011</v>
          </cell>
          <cell r="B6959">
            <v>0</v>
          </cell>
          <cell r="C6959">
            <v>0</v>
          </cell>
          <cell r="D6959">
            <v>0</v>
          </cell>
          <cell r="E6959">
            <v>22800000</v>
          </cell>
          <cell r="F6959">
            <v>22800000</v>
          </cell>
          <cell r="G6959">
            <v>0</v>
          </cell>
          <cell r="H6959">
            <v>22800000</v>
          </cell>
        </row>
        <row r="6960">
          <cell r="A6960" t="str">
            <v>09212012</v>
          </cell>
          <cell r="B6960">
            <v>0</v>
          </cell>
          <cell r="C6960">
            <v>0</v>
          </cell>
          <cell r="D6960">
            <v>0</v>
          </cell>
          <cell r="E6960">
            <v>24650000</v>
          </cell>
          <cell r="F6960">
            <v>24650000</v>
          </cell>
          <cell r="G6960">
            <v>0</v>
          </cell>
          <cell r="H6960">
            <v>24650000</v>
          </cell>
        </row>
        <row r="6961">
          <cell r="A6961" t="str">
            <v>09212013</v>
          </cell>
          <cell r="B6961">
            <v>0</v>
          </cell>
          <cell r="C6961">
            <v>0</v>
          </cell>
          <cell r="D6961">
            <v>0</v>
          </cell>
          <cell r="E6961">
            <v>17035000</v>
          </cell>
          <cell r="F6961">
            <v>17035000</v>
          </cell>
          <cell r="G6961">
            <v>0</v>
          </cell>
          <cell r="H6961">
            <v>17035000</v>
          </cell>
        </row>
        <row r="6962">
          <cell r="A6962" t="str">
            <v>09212014</v>
          </cell>
          <cell r="B6962">
            <v>0</v>
          </cell>
          <cell r="C6962">
            <v>0</v>
          </cell>
          <cell r="D6962">
            <v>0</v>
          </cell>
          <cell r="E6962">
            <v>23286000</v>
          </cell>
          <cell r="F6962">
            <v>23286000</v>
          </cell>
          <cell r="G6962">
            <v>0</v>
          </cell>
          <cell r="H6962">
            <v>23286000</v>
          </cell>
        </row>
        <row r="6963">
          <cell r="A6963" t="str">
            <v>09212015</v>
          </cell>
          <cell r="B6963">
            <v>0</v>
          </cell>
          <cell r="C6963">
            <v>0</v>
          </cell>
          <cell r="D6963">
            <v>0</v>
          </cell>
          <cell r="E6963">
            <v>24650000</v>
          </cell>
          <cell r="F6963">
            <v>24650000</v>
          </cell>
          <cell r="G6963">
            <v>0</v>
          </cell>
          <cell r="H6963">
            <v>24650000</v>
          </cell>
        </row>
        <row r="6964">
          <cell r="A6964" t="str">
            <v>09212090</v>
          </cell>
          <cell r="B6964">
            <v>0</v>
          </cell>
          <cell r="C6964">
            <v>0</v>
          </cell>
          <cell r="D6964">
            <v>0</v>
          </cell>
          <cell r="E6964">
            <v>15776000</v>
          </cell>
          <cell r="F6964">
            <v>15776000</v>
          </cell>
          <cell r="G6964">
            <v>0</v>
          </cell>
          <cell r="H6964">
            <v>15776000</v>
          </cell>
        </row>
        <row r="6965">
          <cell r="A6965" t="str">
            <v>09212016</v>
          </cell>
          <cell r="B6965">
            <v>0</v>
          </cell>
          <cell r="C6965">
            <v>0</v>
          </cell>
          <cell r="D6965">
            <v>0</v>
          </cell>
          <cell r="E6965">
            <v>21050000</v>
          </cell>
          <cell r="F6965">
            <v>21050000</v>
          </cell>
          <cell r="G6965">
            <v>0</v>
          </cell>
          <cell r="H6965">
            <v>21050000</v>
          </cell>
        </row>
        <row r="6966">
          <cell r="A6966" t="str">
            <v>09212088</v>
          </cell>
          <cell r="B6966">
            <v>1350000</v>
          </cell>
          <cell r="C6966">
            <v>0</v>
          </cell>
          <cell r="D6966">
            <v>1350000</v>
          </cell>
          <cell r="E6966">
            <v>8625000</v>
          </cell>
          <cell r="F6966">
            <v>9975000</v>
          </cell>
          <cell r="G6966">
            <v>0</v>
          </cell>
          <cell r="H6966">
            <v>9975000</v>
          </cell>
        </row>
        <row r="6967">
          <cell r="A6967" t="str">
            <v>09212017</v>
          </cell>
          <cell r="B6967">
            <v>540000</v>
          </cell>
          <cell r="C6967">
            <v>0</v>
          </cell>
          <cell r="D6967">
            <v>540000</v>
          </cell>
          <cell r="E6967">
            <v>17276000</v>
          </cell>
          <cell r="F6967">
            <v>17816000</v>
          </cell>
          <cell r="G6967">
            <v>0</v>
          </cell>
          <cell r="H6967">
            <v>17816000</v>
          </cell>
        </row>
        <row r="6968">
          <cell r="A6968" t="str">
            <v>09212020</v>
          </cell>
          <cell r="B6968">
            <v>2160000</v>
          </cell>
          <cell r="C6968">
            <v>0</v>
          </cell>
          <cell r="D6968">
            <v>2160000</v>
          </cell>
          <cell r="E6968">
            <v>18655000</v>
          </cell>
          <cell r="F6968">
            <v>20815000</v>
          </cell>
          <cell r="G6968">
            <v>0</v>
          </cell>
          <cell r="H6968">
            <v>20815000</v>
          </cell>
        </row>
        <row r="6969">
          <cell r="A6969" t="str">
            <v>09212021</v>
          </cell>
          <cell r="B6969">
            <v>0</v>
          </cell>
          <cell r="C6969">
            <v>0</v>
          </cell>
          <cell r="D6969">
            <v>0</v>
          </cell>
          <cell r="E6969">
            <v>21100000</v>
          </cell>
          <cell r="F6969">
            <v>21100000</v>
          </cell>
          <cell r="G6969">
            <v>0</v>
          </cell>
          <cell r="H6969">
            <v>21100000</v>
          </cell>
        </row>
        <row r="6970">
          <cell r="A6970" t="str">
            <v>09212019</v>
          </cell>
          <cell r="B6970">
            <v>2970000</v>
          </cell>
          <cell r="C6970">
            <v>0</v>
          </cell>
          <cell r="D6970">
            <v>2970000</v>
          </cell>
          <cell r="E6970">
            <v>17510000</v>
          </cell>
          <cell r="F6970">
            <v>20480000</v>
          </cell>
          <cell r="G6970">
            <v>0</v>
          </cell>
          <cell r="H6970">
            <v>20480000</v>
          </cell>
        </row>
        <row r="6971">
          <cell r="A6971" t="str">
            <v>09212018</v>
          </cell>
          <cell r="B6971">
            <v>2700000</v>
          </cell>
          <cell r="C6971">
            <v>0</v>
          </cell>
          <cell r="D6971">
            <v>2700000</v>
          </cell>
          <cell r="E6971">
            <v>15210000</v>
          </cell>
          <cell r="F6971">
            <v>17910000</v>
          </cell>
          <cell r="G6971">
            <v>0</v>
          </cell>
          <cell r="H6971">
            <v>17910000</v>
          </cell>
        </row>
        <row r="6972">
          <cell r="A6972" t="str">
            <v>09212022</v>
          </cell>
          <cell r="B6972">
            <v>540000</v>
          </cell>
          <cell r="C6972">
            <v>0</v>
          </cell>
          <cell r="D6972">
            <v>540000</v>
          </cell>
          <cell r="E6972">
            <v>18875000</v>
          </cell>
          <cell r="F6972">
            <v>19415000</v>
          </cell>
          <cell r="G6972">
            <v>0</v>
          </cell>
          <cell r="H6972">
            <v>19415000</v>
          </cell>
        </row>
        <row r="6973">
          <cell r="A6973" t="str">
            <v>09212023</v>
          </cell>
          <cell r="B6973">
            <v>0</v>
          </cell>
          <cell r="C6973">
            <v>0</v>
          </cell>
          <cell r="D6973">
            <v>0</v>
          </cell>
          <cell r="E6973">
            <v>24650000</v>
          </cell>
          <cell r="F6973">
            <v>24650000</v>
          </cell>
          <cell r="G6973">
            <v>0</v>
          </cell>
          <cell r="H6973">
            <v>24650000</v>
          </cell>
        </row>
        <row r="6974">
          <cell r="A6974" t="str">
            <v>09212024</v>
          </cell>
          <cell r="B6974">
            <v>0</v>
          </cell>
          <cell r="C6974">
            <v>0</v>
          </cell>
          <cell r="D6974">
            <v>0</v>
          </cell>
          <cell r="E6974">
            <v>23054000</v>
          </cell>
          <cell r="F6974">
            <v>23054000</v>
          </cell>
          <cell r="G6974">
            <v>0</v>
          </cell>
          <cell r="H6974">
            <v>23054000</v>
          </cell>
        </row>
        <row r="6975">
          <cell r="A6975" t="str">
            <v>09212025</v>
          </cell>
          <cell r="B6975">
            <v>0</v>
          </cell>
          <cell r="C6975">
            <v>0</v>
          </cell>
          <cell r="D6975">
            <v>0</v>
          </cell>
          <cell r="E6975">
            <v>21100000</v>
          </cell>
          <cell r="F6975">
            <v>21100000</v>
          </cell>
          <cell r="G6975">
            <v>0</v>
          </cell>
          <cell r="H6975">
            <v>21100000</v>
          </cell>
        </row>
        <row r="6976">
          <cell r="A6976" t="str">
            <v>09212027</v>
          </cell>
          <cell r="B6976">
            <v>0</v>
          </cell>
          <cell r="C6976">
            <v>0</v>
          </cell>
          <cell r="D6976">
            <v>0</v>
          </cell>
          <cell r="E6976">
            <v>24650000</v>
          </cell>
          <cell r="F6976">
            <v>24650000</v>
          </cell>
          <cell r="G6976">
            <v>0</v>
          </cell>
          <cell r="H6976">
            <v>24650000</v>
          </cell>
        </row>
        <row r="6977">
          <cell r="A6977" t="str">
            <v>09212028</v>
          </cell>
          <cell r="B6977">
            <v>0</v>
          </cell>
          <cell r="C6977">
            <v>0</v>
          </cell>
          <cell r="D6977">
            <v>0</v>
          </cell>
          <cell r="E6977">
            <v>8085000</v>
          </cell>
          <cell r="F6977">
            <v>8085000</v>
          </cell>
          <cell r="G6977">
            <v>0</v>
          </cell>
          <cell r="H6977">
            <v>8085000</v>
          </cell>
        </row>
        <row r="6978">
          <cell r="A6978" t="str">
            <v>09212030</v>
          </cell>
          <cell r="B6978">
            <v>0</v>
          </cell>
          <cell r="C6978">
            <v>0</v>
          </cell>
          <cell r="D6978">
            <v>0</v>
          </cell>
          <cell r="E6978">
            <v>14385000</v>
          </cell>
          <cell r="F6978">
            <v>14385000</v>
          </cell>
          <cell r="G6978">
            <v>0</v>
          </cell>
          <cell r="H6978">
            <v>14385000</v>
          </cell>
        </row>
        <row r="6979">
          <cell r="A6979" t="str">
            <v>09212026</v>
          </cell>
          <cell r="B6979">
            <v>0</v>
          </cell>
          <cell r="C6979">
            <v>0</v>
          </cell>
          <cell r="D6979">
            <v>0</v>
          </cell>
          <cell r="E6979">
            <v>21050000</v>
          </cell>
          <cell r="F6979">
            <v>21050000</v>
          </cell>
          <cell r="G6979">
            <v>0</v>
          </cell>
          <cell r="H6979">
            <v>21050000</v>
          </cell>
        </row>
        <row r="6980">
          <cell r="A6980" t="str">
            <v>09212091</v>
          </cell>
          <cell r="B6980">
            <v>0</v>
          </cell>
          <cell r="C6980">
            <v>0</v>
          </cell>
          <cell r="D6980">
            <v>0</v>
          </cell>
          <cell r="E6980">
            <v>24650000</v>
          </cell>
          <cell r="F6980">
            <v>24650000</v>
          </cell>
          <cell r="G6980">
            <v>0</v>
          </cell>
          <cell r="H6980">
            <v>24650000</v>
          </cell>
        </row>
        <row r="6981">
          <cell r="A6981" t="str">
            <v>09212031</v>
          </cell>
          <cell r="B6981">
            <v>0</v>
          </cell>
          <cell r="C6981">
            <v>0</v>
          </cell>
          <cell r="D6981">
            <v>0</v>
          </cell>
          <cell r="E6981">
            <v>22800000</v>
          </cell>
          <cell r="F6981">
            <v>22800000</v>
          </cell>
          <cell r="G6981">
            <v>0</v>
          </cell>
          <cell r="H6981">
            <v>22800000</v>
          </cell>
        </row>
        <row r="6982">
          <cell r="A6982" t="str">
            <v>09212032</v>
          </cell>
          <cell r="B6982">
            <v>0</v>
          </cell>
          <cell r="C6982">
            <v>0</v>
          </cell>
          <cell r="D6982">
            <v>0</v>
          </cell>
          <cell r="E6982">
            <v>24650000</v>
          </cell>
          <cell r="F6982">
            <v>24650000</v>
          </cell>
          <cell r="G6982">
            <v>0</v>
          </cell>
          <cell r="H6982">
            <v>24650000</v>
          </cell>
        </row>
        <row r="6983">
          <cell r="A6983" t="str">
            <v>09212086</v>
          </cell>
          <cell r="B6983">
            <v>0</v>
          </cell>
          <cell r="C6983">
            <v>0</v>
          </cell>
          <cell r="D6983">
            <v>0</v>
          </cell>
          <cell r="E6983">
            <v>21050000</v>
          </cell>
          <cell r="F6983">
            <v>21050000</v>
          </cell>
          <cell r="G6983">
            <v>0</v>
          </cell>
          <cell r="H6983">
            <v>21050000</v>
          </cell>
        </row>
        <row r="6984">
          <cell r="A6984" t="str">
            <v>09212033</v>
          </cell>
          <cell r="B6984">
            <v>540000</v>
          </cell>
          <cell r="C6984">
            <v>0</v>
          </cell>
          <cell r="D6984">
            <v>540000</v>
          </cell>
          <cell r="E6984">
            <v>12644000</v>
          </cell>
          <cell r="F6984">
            <v>13184000</v>
          </cell>
          <cell r="G6984">
            <v>0</v>
          </cell>
          <cell r="H6984">
            <v>13184000</v>
          </cell>
        </row>
        <row r="6985">
          <cell r="A6985" t="str">
            <v>09212034</v>
          </cell>
          <cell r="B6985">
            <v>0</v>
          </cell>
          <cell r="C6985">
            <v>0</v>
          </cell>
          <cell r="D6985">
            <v>0</v>
          </cell>
          <cell r="E6985">
            <v>24650000</v>
          </cell>
          <cell r="F6985">
            <v>24650000</v>
          </cell>
          <cell r="G6985">
            <v>0</v>
          </cell>
          <cell r="H6985">
            <v>24650000</v>
          </cell>
        </row>
        <row r="6986">
          <cell r="A6986" t="str">
            <v>09212035</v>
          </cell>
          <cell r="B6986">
            <v>0</v>
          </cell>
          <cell r="C6986">
            <v>0</v>
          </cell>
          <cell r="D6986">
            <v>0</v>
          </cell>
          <cell r="E6986">
            <v>16700000</v>
          </cell>
          <cell r="F6986">
            <v>16700000</v>
          </cell>
          <cell r="G6986">
            <v>0</v>
          </cell>
          <cell r="H6986">
            <v>16700000</v>
          </cell>
        </row>
        <row r="6987">
          <cell r="A6987" t="str">
            <v>09212037</v>
          </cell>
          <cell r="B6987">
            <v>0</v>
          </cell>
          <cell r="C6987">
            <v>0</v>
          </cell>
          <cell r="D6987">
            <v>0</v>
          </cell>
          <cell r="E6987">
            <v>24650000</v>
          </cell>
          <cell r="F6987">
            <v>24650000</v>
          </cell>
          <cell r="G6987">
            <v>0</v>
          </cell>
          <cell r="H6987">
            <v>24650000</v>
          </cell>
        </row>
        <row r="6988">
          <cell r="A6988" t="str">
            <v>09212036</v>
          </cell>
          <cell r="B6988">
            <v>0</v>
          </cell>
          <cell r="C6988">
            <v>0</v>
          </cell>
          <cell r="D6988">
            <v>0</v>
          </cell>
          <cell r="E6988">
            <v>14385000</v>
          </cell>
          <cell r="F6988">
            <v>14385000</v>
          </cell>
          <cell r="G6988">
            <v>0</v>
          </cell>
          <cell r="H6988">
            <v>14385000</v>
          </cell>
        </row>
        <row r="6989">
          <cell r="A6989" t="str">
            <v>09212038</v>
          </cell>
          <cell r="B6989">
            <v>0</v>
          </cell>
          <cell r="C6989">
            <v>0</v>
          </cell>
          <cell r="D6989">
            <v>0</v>
          </cell>
          <cell r="E6989">
            <v>24650000</v>
          </cell>
          <cell r="F6989">
            <v>24650000</v>
          </cell>
          <cell r="G6989">
            <v>0</v>
          </cell>
          <cell r="H6989">
            <v>24650000</v>
          </cell>
        </row>
        <row r="6990">
          <cell r="A6990" t="str">
            <v>09212040</v>
          </cell>
          <cell r="B6990">
            <v>0</v>
          </cell>
          <cell r="C6990">
            <v>0</v>
          </cell>
          <cell r="D6990">
            <v>0</v>
          </cell>
          <cell r="E6990">
            <v>22800000</v>
          </cell>
          <cell r="F6990">
            <v>22800000</v>
          </cell>
          <cell r="G6990">
            <v>0</v>
          </cell>
          <cell r="H6990">
            <v>22800000</v>
          </cell>
        </row>
        <row r="6991">
          <cell r="A6991" t="str">
            <v>09212039</v>
          </cell>
          <cell r="B6991">
            <v>0</v>
          </cell>
          <cell r="C6991">
            <v>0</v>
          </cell>
          <cell r="D6991">
            <v>0</v>
          </cell>
          <cell r="E6991">
            <v>22800000</v>
          </cell>
          <cell r="F6991">
            <v>22800000</v>
          </cell>
          <cell r="G6991">
            <v>0</v>
          </cell>
          <cell r="H6991">
            <v>22800000</v>
          </cell>
        </row>
        <row r="6992">
          <cell r="A6992" t="str">
            <v>09212042</v>
          </cell>
          <cell r="B6992">
            <v>0</v>
          </cell>
          <cell r="C6992">
            <v>0</v>
          </cell>
          <cell r="D6992">
            <v>0</v>
          </cell>
          <cell r="E6992">
            <v>22800000</v>
          </cell>
          <cell r="F6992">
            <v>22800000</v>
          </cell>
          <cell r="G6992">
            <v>0</v>
          </cell>
          <cell r="H6992">
            <v>22800000</v>
          </cell>
        </row>
        <row r="6993">
          <cell r="A6993" t="str">
            <v>09212043</v>
          </cell>
          <cell r="B6993">
            <v>0</v>
          </cell>
          <cell r="C6993">
            <v>0</v>
          </cell>
          <cell r="D6993">
            <v>0</v>
          </cell>
          <cell r="E6993">
            <v>19660000</v>
          </cell>
          <cell r="F6993">
            <v>19660000</v>
          </cell>
          <cell r="G6993">
            <v>0</v>
          </cell>
          <cell r="H6993">
            <v>19660000</v>
          </cell>
        </row>
        <row r="6994">
          <cell r="A6994" t="str">
            <v>09212044</v>
          </cell>
          <cell r="B6994">
            <v>0</v>
          </cell>
          <cell r="C6994">
            <v>0</v>
          </cell>
          <cell r="D6994">
            <v>0</v>
          </cell>
          <cell r="E6994">
            <v>11235000</v>
          </cell>
          <cell r="F6994">
            <v>11235000</v>
          </cell>
          <cell r="G6994">
            <v>0</v>
          </cell>
          <cell r="H6994">
            <v>11235000</v>
          </cell>
        </row>
        <row r="6995">
          <cell r="A6995" t="str">
            <v>09212045</v>
          </cell>
          <cell r="B6995">
            <v>0</v>
          </cell>
          <cell r="C6995">
            <v>0</v>
          </cell>
          <cell r="D6995">
            <v>0</v>
          </cell>
          <cell r="E6995">
            <v>24650000</v>
          </cell>
          <cell r="F6995">
            <v>24650000</v>
          </cell>
          <cell r="G6995">
            <v>0</v>
          </cell>
          <cell r="H6995">
            <v>24650000</v>
          </cell>
        </row>
        <row r="6996">
          <cell r="A6996" t="str">
            <v>09212046</v>
          </cell>
          <cell r="B6996">
            <v>0</v>
          </cell>
          <cell r="C6996">
            <v>0</v>
          </cell>
          <cell r="D6996">
            <v>0</v>
          </cell>
          <cell r="E6996">
            <v>24574000</v>
          </cell>
          <cell r="F6996">
            <v>24574000</v>
          </cell>
          <cell r="G6996">
            <v>0</v>
          </cell>
          <cell r="H6996">
            <v>24574000</v>
          </cell>
        </row>
        <row r="6997">
          <cell r="A6997" t="str">
            <v>09212047</v>
          </cell>
          <cell r="B6997">
            <v>0</v>
          </cell>
          <cell r="C6997">
            <v>0</v>
          </cell>
          <cell r="D6997">
            <v>0</v>
          </cell>
          <cell r="E6997">
            <v>24650000</v>
          </cell>
          <cell r="F6997">
            <v>24650000</v>
          </cell>
          <cell r="G6997">
            <v>0</v>
          </cell>
          <cell r="H6997">
            <v>24650000</v>
          </cell>
        </row>
        <row r="6998">
          <cell r="A6998" t="str">
            <v>09212085</v>
          </cell>
          <cell r="B6998">
            <v>0</v>
          </cell>
          <cell r="C6998">
            <v>0</v>
          </cell>
          <cell r="D6998">
            <v>0</v>
          </cell>
          <cell r="E6998">
            <v>17510000</v>
          </cell>
          <cell r="F6998">
            <v>17510000</v>
          </cell>
          <cell r="G6998">
            <v>0</v>
          </cell>
          <cell r="H6998">
            <v>17510000</v>
          </cell>
        </row>
        <row r="6999">
          <cell r="A6999" t="str">
            <v>09212048</v>
          </cell>
          <cell r="B6999">
            <v>0</v>
          </cell>
          <cell r="C6999">
            <v>0</v>
          </cell>
          <cell r="D6999">
            <v>0</v>
          </cell>
          <cell r="E6999">
            <v>17045000</v>
          </cell>
          <cell r="F6999">
            <v>17045000</v>
          </cell>
          <cell r="G6999">
            <v>0</v>
          </cell>
          <cell r="H6999">
            <v>17045000</v>
          </cell>
        </row>
        <row r="7000">
          <cell r="A7000" t="str">
            <v>09212049</v>
          </cell>
          <cell r="B7000">
            <v>810000</v>
          </cell>
          <cell r="C7000">
            <v>0</v>
          </cell>
          <cell r="D7000">
            <v>810000</v>
          </cell>
          <cell r="E7000">
            <v>23760000</v>
          </cell>
          <cell r="F7000">
            <v>24570000</v>
          </cell>
          <cell r="G7000">
            <v>0</v>
          </cell>
          <cell r="H7000">
            <v>24570000</v>
          </cell>
        </row>
        <row r="7001">
          <cell r="A7001" t="str">
            <v>09212050</v>
          </cell>
          <cell r="B7001">
            <v>0</v>
          </cell>
          <cell r="C7001">
            <v>0</v>
          </cell>
          <cell r="D7001">
            <v>0</v>
          </cell>
          <cell r="E7001">
            <v>26460000</v>
          </cell>
          <cell r="F7001">
            <v>26460000</v>
          </cell>
          <cell r="G7001">
            <v>0</v>
          </cell>
          <cell r="H7001">
            <v>26460000</v>
          </cell>
        </row>
        <row r="7002">
          <cell r="A7002" t="str">
            <v>09212051</v>
          </cell>
          <cell r="B7002">
            <v>2160000</v>
          </cell>
          <cell r="C7002">
            <v>0</v>
          </cell>
          <cell r="D7002">
            <v>2160000</v>
          </cell>
          <cell r="E7002">
            <v>22670000</v>
          </cell>
          <cell r="F7002">
            <v>24830000</v>
          </cell>
          <cell r="G7002">
            <v>0</v>
          </cell>
          <cell r="H7002">
            <v>24830000</v>
          </cell>
        </row>
        <row r="7003">
          <cell r="A7003" t="str">
            <v>09212054</v>
          </cell>
          <cell r="B7003">
            <v>540000</v>
          </cell>
          <cell r="C7003">
            <v>0</v>
          </cell>
          <cell r="D7003">
            <v>540000</v>
          </cell>
          <cell r="E7003">
            <v>11400000</v>
          </cell>
          <cell r="F7003">
            <v>11940000</v>
          </cell>
          <cell r="G7003">
            <v>0</v>
          </cell>
          <cell r="H7003">
            <v>11940000</v>
          </cell>
        </row>
        <row r="7004">
          <cell r="A7004" t="str">
            <v>09212084</v>
          </cell>
          <cell r="B7004">
            <v>0</v>
          </cell>
          <cell r="C7004">
            <v>0</v>
          </cell>
          <cell r="D7004">
            <v>0</v>
          </cell>
          <cell r="E7004">
            <v>21050000</v>
          </cell>
          <cell r="F7004">
            <v>21050000</v>
          </cell>
          <cell r="G7004">
            <v>0</v>
          </cell>
          <cell r="H7004">
            <v>21050000</v>
          </cell>
        </row>
        <row r="7005">
          <cell r="A7005" t="str">
            <v>09212053</v>
          </cell>
          <cell r="B7005">
            <v>0</v>
          </cell>
          <cell r="C7005">
            <v>0</v>
          </cell>
          <cell r="D7005">
            <v>0</v>
          </cell>
          <cell r="E7005">
            <v>22794000</v>
          </cell>
          <cell r="F7005">
            <v>22794000</v>
          </cell>
          <cell r="G7005">
            <v>0</v>
          </cell>
          <cell r="H7005">
            <v>22794000</v>
          </cell>
        </row>
        <row r="7006">
          <cell r="A7006" t="str">
            <v>09212089</v>
          </cell>
          <cell r="B7006">
            <v>0</v>
          </cell>
          <cell r="C7006">
            <v>0</v>
          </cell>
          <cell r="D7006">
            <v>0</v>
          </cell>
          <cell r="E7006">
            <v>24650000</v>
          </cell>
          <cell r="F7006">
            <v>24650000</v>
          </cell>
          <cell r="G7006">
            <v>0</v>
          </cell>
          <cell r="H7006">
            <v>24650000</v>
          </cell>
        </row>
        <row r="7007">
          <cell r="A7007" t="str">
            <v>09212052</v>
          </cell>
          <cell r="B7007">
            <v>0</v>
          </cell>
          <cell r="C7007">
            <v>0</v>
          </cell>
          <cell r="D7007">
            <v>0</v>
          </cell>
          <cell r="E7007">
            <v>7275000</v>
          </cell>
          <cell r="F7007">
            <v>7275000</v>
          </cell>
          <cell r="G7007">
            <v>0</v>
          </cell>
          <cell r="H7007">
            <v>7275000</v>
          </cell>
        </row>
        <row r="7008">
          <cell r="A7008" t="str">
            <v>09212056</v>
          </cell>
          <cell r="B7008">
            <v>0</v>
          </cell>
          <cell r="C7008">
            <v>0</v>
          </cell>
          <cell r="D7008">
            <v>0</v>
          </cell>
          <cell r="E7008">
            <v>16720000</v>
          </cell>
          <cell r="F7008">
            <v>16720000</v>
          </cell>
          <cell r="G7008">
            <v>0</v>
          </cell>
          <cell r="H7008">
            <v>16720000</v>
          </cell>
        </row>
        <row r="7009">
          <cell r="A7009" t="str">
            <v>09212057</v>
          </cell>
          <cell r="B7009">
            <v>0</v>
          </cell>
          <cell r="C7009">
            <v>0</v>
          </cell>
          <cell r="D7009">
            <v>0</v>
          </cell>
          <cell r="E7009">
            <v>16750000</v>
          </cell>
          <cell r="F7009">
            <v>16750000</v>
          </cell>
          <cell r="G7009">
            <v>0</v>
          </cell>
          <cell r="H7009">
            <v>16750000</v>
          </cell>
        </row>
        <row r="7010">
          <cell r="A7010" t="str">
            <v>09212055</v>
          </cell>
          <cell r="B7010">
            <v>1350000</v>
          </cell>
          <cell r="C7010">
            <v>0</v>
          </cell>
          <cell r="D7010">
            <v>1350000</v>
          </cell>
          <cell r="E7010">
            <v>9435000</v>
          </cell>
          <cell r="F7010">
            <v>10785000</v>
          </cell>
          <cell r="G7010">
            <v>0</v>
          </cell>
          <cell r="H7010">
            <v>10785000</v>
          </cell>
        </row>
        <row r="7011">
          <cell r="A7011" t="str">
            <v>09212087</v>
          </cell>
          <cell r="B7011">
            <v>0</v>
          </cell>
          <cell r="C7011">
            <v>0</v>
          </cell>
          <cell r="D7011">
            <v>0</v>
          </cell>
          <cell r="E7011">
            <v>18850000</v>
          </cell>
          <cell r="F7011">
            <v>18850000</v>
          </cell>
          <cell r="G7011">
            <v>0</v>
          </cell>
          <cell r="H7011">
            <v>18850000</v>
          </cell>
        </row>
        <row r="7012">
          <cell r="A7012" t="str">
            <v>09212058</v>
          </cell>
          <cell r="B7012">
            <v>0</v>
          </cell>
          <cell r="C7012">
            <v>0</v>
          </cell>
          <cell r="D7012">
            <v>0</v>
          </cell>
          <cell r="E7012">
            <v>7810000</v>
          </cell>
          <cell r="F7012">
            <v>7810000</v>
          </cell>
          <cell r="G7012">
            <v>0</v>
          </cell>
          <cell r="H7012">
            <v>7810000</v>
          </cell>
        </row>
        <row r="7013">
          <cell r="A7013" t="str">
            <v>09212059</v>
          </cell>
          <cell r="B7013">
            <v>0</v>
          </cell>
          <cell r="C7013">
            <v>0</v>
          </cell>
          <cell r="D7013">
            <v>0</v>
          </cell>
          <cell r="E7013">
            <v>24650000</v>
          </cell>
          <cell r="F7013">
            <v>24650000</v>
          </cell>
          <cell r="G7013">
            <v>0</v>
          </cell>
          <cell r="H7013">
            <v>24650000</v>
          </cell>
        </row>
        <row r="7014">
          <cell r="A7014" t="str">
            <v>09212060</v>
          </cell>
          <cell r="B7014">
            <v>0</v>
          </cell>
          <cell r="C7014">
            <v>0</v>
          </cell>
          <cell r="D7014">
            <v>0</v>
          </cell>
          <cell r="E7014">
            <v>21085000</v>
          </cell>
          <cell r="F7014">
            <v>21085000</v>
          </cell>
          <cell r="G7014">
            <v>0</v>
          </cell>
          <cell r="H7014">
            <v>21085000</v>
          </cell>
        </row>
        <row r="7015">
          <cell r="A7015" t="str">
            <v>09212061</v>
          </cell>
          <cell r="B7015">
            <v>0</v>
          </cell>
          <cell r="C7015">
            <v>0</v>
          </cell>
          <cell r="D7015">
            <v>0</v>
          </cell>
          <cell r="E7015">
            <v>21704000</v>
          </cell>
          <cell r="F7015">
            <v>21704000</v>
          </cell>
          <cell r="G7015">
            <v>0</v>
          </cell>
          <cell r="H7015">
            <v>21704000</v>
          </cell>
        </row>
        <row r="7016">
          <cell r="A7016" t="str">
            <v>09212062</v>
          </cell>
          <cell r="B7016">
            <v>540000</v>
          </cell>
          <cell r="C7016">
            <v>0</v>
          </cell>
          <cell r="D7016">
            <v>540000</v>
          </cell>
          <cell r="E7016">
            <v>17946000</v>
          </cell>
          <cell r="F7016">
            <v>18486000</v>
          </cell>
          <cell r="G7016">
            <v>0</v>
          </cell>
          <cell r="H7016">
            <v>18486000</v>
          </cell>
        </row>
        <row r="7017">
          <cell r="A7017" t="str">
            <v>09212065</v>
          </cell>
          <cell r="B7017">
            <v>0</v>
          </cell>
          <cell r="C7017">
            <v>0</v>
          </cell>
          <cell r="D7017">
            <v>0</v>
          </cell>
          <cell r="E7017">
            <v>24650000</v>
          </cell>
          <cell r="F7017">
            <v>24650000</v>
          </cell>
          <cell r="G7017">
            <v>0</v>
          </cell>
          <cell r="H7017">
            <v>24650000</v>
          </cell>
        </row>
        <row r="7018">
          <cell r="A7018" t="str">
            <v>09212064</v>
          </cell>
          <cell r="B7018">
            <v>0</v>
          </cell>
          <cell r="C7018">
            <v>0</v>
          </cell>
          <cell r="D7018">
            <v>0</v>
          </cell>
          <cell r="E7018">
            <v>21050000</v>
          </cell>
          <cell r="F7018">
            <v>21050000</v>
          </cell>
          <cell r="G7018">
            <v>0</v>
          </cell>
          <cell r="H7018">
            <v>21050000</v>
          </cell>
        </row>
        <row r="7019">
          <cell r="A7019" t="str">
            <v>09212066</v>
          </cell>
          <cell r="B7019">
            <v>0</v>
          </cell>
          <cell r="C7019">
            <v>0</v>
          </cell>
          <cell r="D7019">
            <v>0</v>
          </cell>
          <cell r="E7019">
            <v>10425000</v>
          </cell>
          <cell r="F7019">
            <v>10425000</v>
          </cell>
          <cell r="G7019">
            <v>0</v>
          </cell>
          <cell r="H7019">
            <v>10425000</v>
          </cell>
        </row>
        <row r="7020">
          <cell r="A7020" t="str">
            <v>09212063</v>
          </cell>
          <cell r="B7020">
            <v>2970000</v>
          </cell>
          <cell r="C7020">
            <v>0</v>
          </cell>
          <cell r="D7020">
            <v>2970000</v>
          </cell>
          <cell r="E7020">
            <v>24944000</v>
          </cell>
          <cell r="F7020">
            <v>27914000</v>
          </cell>
          <cell r="G7020">
            <v>0</v>
          </cell>
          <cell r="H7020">
            <v>27914000</v>
          </cell>
        </row>
        <row r="7021">
          <cell r="A7021" t="str">
            <v>09212067</v>
          </cell>
          <cell r="B7021">
            <v>1080000</v>
          </cell>
          <cell r="C7021">
            <v>0</v>
          </cell>
          <cell r="D7021">
            <v>1080000</v>
          </cell>
          <cell r="E7021">
            <v>4125000</v>
          </cell>
          <cell r="F7021">
            <v>5205000</v>
          </cell>
          <cell r="G7021">
            <v>0</v>
          </cell>
          <cell r="H7021">
            <v>5205000</v>
          </cell>
        </row>
        <row r="7022">
          <cell r="A7022" t="str">
            <v>09212068</v>
          </cell>
          <cell r="B7022">
            <v>0</v>
          </cell>
          <cell r="C7022">
            <v>0</v>
          </cell>
          <cell r="D7022">
            <v>0</v>
          </cell>
          <cell r="E7022">
            <v>14385000</v>
          </cell>
          <cell r="F7022">
            <v>14385000</v>
          </cell>
          <cell r="G7022">
            <v>0</v>
          </cell>
          <cell r="H7022">
            <v>14385000</v>
          </cell>
        </row>
        <row r="7023">
          <cell r="A7023" t="str">
            <v>09212069</v>
          </cell>
          <cell r="B7023">
            <v>0</v>
          </cell>
          <cell r="C7023">
            <v>0</v>
          </cell>
          <cell r="D7023">
            <v>0</v>
          </cell>
          <cell r="E7023">
            <v>24650000</v>
          </cell>
          <cell r="F7023">
            <v>24650000</v>
          </cell>
          <cell r="G7023">
            <v>0</v>
          </cell>
          <cell r="H7023">
            <v>24650000</v>
          </cell>
        </row>
        <row r="7024">
          <cell r="A7024" t="str">
            <v>09212070</v>
          </cell>
          <cell r="B7024">
            <v>1890000</v>
          </cell>
          <cell r="C7024">
            <v>0</v>
          </cell>
          <cell r="D7024">
            <v>1890000</v>
          </cell>
          <cell r="E7024">
            <v>7610000</v>
          </cell>
          <cell r="F7024">
            <v>9500000</v>
          </cell>
          <cell r="G7024">
            <v>0</v>
          </cell>
          <cell r="H7024">
            <v>9500000</v>
          </cell>
        </row>
        <row r="7025">
          <cell r="A7025" t="str">
            <v>09212071</v>
          </cell>
          <cell r="B7025">
            <v>1080000</v>
          </cell>
          <cell r="C7025">
            <v>0</v>
          </cell>
          <cell r="D7025">
            <v>1080000</v>
          </cell>
          <cell r="E7025">
            <v>7275000</v>
          </cell>
          <cell r="F7025">
            <v>8355000</v>
          </cell>
          <cell r="G7025">
            <v>0</v>
          </cell>
          <cell r="H7025">
            <v>8355000</v>
          </cell>
        </row>
        <row r="7026">
          <cell r="A7026" t="str">
            <v>09212072</v>
          </cell>
          <cell r="B7026">
            <v>1080000</v>
          </cell>
          <cell r="C7026">
            <v>0</v>
          </cell>
          <cell r="D7026">
            <v>1080000</v>
          </cell>
          <cell r="E7026">
            <v>21895000</v>
          </cell>
          <cell r="F7026">
            <v>22975000</v>
          </cell>
          <cell r="G7026">
            <v>0</v>
          </cell>
          <cell r="H7026">
            <v>22975000</v>
          </cell>
        </row>
        <row r="7027">
          <cell r="A7027" t="str">
            <v>09212076</v>
          </cell>
          <cell r="B7027">
            <v>0</v>
          </cell>
          <cell r="C7027">
            <v>0</v>
          </cell>
          <cell r="D7027">
            <v>0</v>
          </cell>
          <cell r="E7027">
            <v>18276000</v>
          </cell>
          <cell r="F7027">
            <v>18276000</v>
          </cell>
          <cell r="G7027">
            <v>0</v>
          </cell>
          <cell r="H7027">
            <v>18276000</v>
          </cell>
        </row>
        <row r="7028">
          <cell r="A7028" t="str">
            <v>09212077</v>
          </cell>
          <cell r="B7028">
            <v>0</v>
          </cell>
          <cell r="C7028">
            <v>0</v>
          </cell>
          <cell r="D7028">
            <v>0</v>
          </cell>
          <cell r="E7028">
            <v>10425000</v>
          </cell>
          <cell r="F7028">
            <v>10425000</v>
          </cell>
          <cell r="G7028">
            <v>0</v>
          </cell>
          <cell r="H7028">
            <v>10425000</v>
          </cell>
        </row>
        <row r="7029">
          <cell r="A7029" t="str">
            <v>09212078</v>
          </cell>
          <cell r="B7029">
            <v>810000</v>
          </cell>
          <cell r="C7029">
            <v>0</v>
          </cell>
          <cell r="D7029">
            <v>810000</v>
          </cell>
          <cell r="E7029">
            <v>13885000</v>
          </cell>
          <cell r="F7029">
            <v>14695000</v>
          </cell>
          <cell r="G7029">
            <v>0</v>
          </cell>
          <cell r="H7029">
            <v>14695000</v>
          </cell>
        </row>
        <row r="7030">
          <cell r="A7030" t="str">
            <v>09212079</v>
          </cell>
          <cell r="B7030">
            <v>0</v>
          </cell>
          <cell r="C7030">
            <v>0</v>
          </cell>
          <cell r="D7030">
            <v>0</v>
          </cell>
          <cell r="E7030">
            <v>22800000</v>
          </cell>
          <cell r="F7030">
            <v>22800000</v>
          </cell>
          <cell r="G7030">
            <v>0</v>
          </cell>
          <cell r="H7030">
            <v>22800000</v>
          </cell>
        </row>
        <row r="7031">
          <cell r="A7031" t="str">
            <v>09212081</v>
          </cell>
          <cell r="B7031">
            <v>0</v>
          </cell>
          <cell r="C7031">
            <v>0</v>
          </cell>
          <cell r="D7031">
            <v>0</v>
          </cell>
          <cell r="E7031">
            <v>21100000</v>
          </cell>
          <cell r="F7031">
            <v>21100000</v>
          </cell>
          <cell r="G7031">
            <v>0</v>
          </cell>
          <cell r="H7031">
            <v>21100000</v>
          </cell>
        </row>
        <row r="7032">
          <cell r="A7032" t="str">
            <v>09212082</v>
          </cell>
          <cell r="B7032">
            <v>0</v>
          </cell>
          <cell r="C7032">
            <v>0</v>
          </cell>
          <cell r="D7032">
            <v>0</v>
          </cell>
          <cell r="E7032">
            <v>21100000</v>
          </cell>
          <cell r="F7032">
            <v>21100000</v>
          </cell>
          <cell r="G7032">
            <v>0</v>
          </cell>
          <cell r="H7032">
            <v>21100000</v>
          </cell>
        </row>
        <row r="7033">
          <cell r="A7033" t="str">
            <v>10212001</v>
          </cell>
          <cell r="B7033">
            <v>0</v>
          </cell>
          <cell r="C7033">
            <v>0</v>
          </cell>
          <cell r="D7033">
            <v>0</v>
          </cell>
          <cell r="E7033">
            <v>14250000</v>
          </cell>
          <cell r="F7033">
            <v>14250000</v>
          </cell>
          <cell r="G7033">
            <v>0</v>
          </cell>
          <cell r="H7033">
            <v>14250000</v>
          </cell>
        </row>
        <row r="7034">
          <cell r="A7034" t="str">
            <v>10212002</v>
          </cell>
          <cell r="B7034">
            <v>0</v>
          </cell>
          <cell r="C7034">
            <v>0</v>
          </cell>
          <cell r="D7034">
            <v>0</v>
          </cell>
          <cell r="E7034">
            <v>13575000</v>
          </cell>
          <cell r="F7034">
            <v>13575000</v>
          </cell>
          <cell r="G7034">
            <v>0</v>
          </cell>
          <cell r="H7034">
            <v>13575000</v>
          </cell>
        </row>
        <row r="7035">
          <cell r="A7035" t="str">
            <v>10212003</v>
          </cell>
          <cell r="B7035">
            <v>0</v>
          </cell>
          <cell r="C7035">
            <v>0</v>
          </cell>
          <cell r="D7035">
            <v>0</v>
          </cell>
          <cell r="E7035">
            <v>14450000</v>
          </cell>
          <cell r="F7035">
            <v>14450000</v>
          </cell>
          <cell r="G7035">
            <v>0</v>
          </cell>
          <cell r="H7035">
            <v>14450000</v>
          </cell>
        </row>
        <row r="7036">
          <cell r="A7036" t="str">
            <v>10212005</v>
          </cell>
          <cell r="B7036">
            <v>0</v>
          </cell>
          <cell r="C7036">
            <v>0</v>
          </cell>
          <cell r="D7036">
            <v>0</v>
          </cell>
          <cell r="E7036">
            <v>17450000</v>
          </cell>
          <cell r="F7036">
            <v>17450000</v>
          </cell>
          <cell r="G7036">
            <v>0</v>
          </cell>
          <cell r="H7036">
            <v>17450000</v>
          </cell>
        </row>
        <row r="7037">
          <cell r="A7037" t="str">
            <v>10212004</v>
          </cell>
          <cell r="B7037">
            <v>540000</v>
          </cell>
          <cell r="C7037">
            <v>0</v>
          </cell>
          <cell r="D7037">
            <v>540000</v>
          </cell>
          <cell r="E7037">
            <v>13886000</v>
          </cell>
          <cell r="F7037">
            <v>14426000</v>
          </cell>
          <cell r="G7037">
            <v>0</v>
          </cell>
          <cell r="H7037">
            <v>14426000</v>
          </cell>
        </row>
        <row r="7038">
          <cell r="A7038" t="str">
            <v>10212007</v>
          </cell>
          <cell r="B7038">
            <v>0</v>
          </cell>
          <cell r="C7038">
            <v>0</v>
          </cell>
          <cell r="D7038">
            <v>0</v>
          </cell>
          <cell r="E7038">
            <v>17668000</v>
          </cell>
          <cell r="F7038">
            <v>17668000</v>
          </cell>
          <cell r="G7038">
            <v>0</v>
          </cell>
          <cell r="H7038">
            <v>17668000</v>
          </cell>
        </row>
        <row r="7039">
          <cell r="A7039" t="str">
            <v>10212064</v>
          </cell>
          <cell r="B7039">
            <v>0</v>
          </cell>
          <cell r="C7039">
            <v>0</v>
          </cell>
          <cell r="D7039">
            <v>0</v>
          </cell>
          <cell r="E7039">
            <v>10425000</v>
          </cell>
          <cell r="F7039">
            <v>10425000</v>
          </cell>
          <cell r="G7039">
            <v>0</v>
          </cell>
          <cell r="H7039">
            <v>10425000</v>
          </cell>
        </row>
        <row r="7040">
          <cell r="A7040" t="str">
            <v>10212008</v>
          </cell>
          <cell r="B7040">
            <v>540000</v>
          </cell>
          <cell r="C7040">
            <v>0</v>
          </cell>
          <cell r="D7040">
            <v>540000</v>
          </cell>
          <cell r="E7040">
            <v>0</v>
          </cell>
          <cell r="F7040">
            <v>540000</v>
          </cell>
          <cell r="G7040">
            <v>0</v>
          </cell>
          <cell r="H7040">
            <v>540000</v>
          </cell>
        </row>
        <row r="7041">
          <cell r="A7041" t="str">
            <v>10212009</v>
          </cell>
          <cell r="B7041">
            <v>0</v>
          </cell>
          <cell r="C7041">
            <v>0</v>
          </cell>
          <cell r="D7041">
            <v>0</v>
          </cell>
          <cell r="E7041">
            <v>10425000</v>
          </cell>
          <cell r="F7041">
            <v>10425000</v>
          </cell>
          <cell r="G7041">
            <v>0</v>
          </cell>
          <cell r="H7041">
            <v>10425000</v>
          </cell>
        </row>
        <row r="7042">
          <cell r="A7042" t="str">
            <v>10212010</v>
          </cell>
          <cell r="B7042">
            <v>0</v>
          </cell>
          <cell r="C7042">
            <v>0</v>
          </cell>
          <cell r="D7042">
            <v>0</v>
          </cell>
          <cell r="E7042">
            <v>2650000</v>
          </cell>
          <cell r="F7042">
            <v>2650000</v>
          </cell>
          <cell r="G7042">
            <v>0</v>
          </cell>
          <cell r="H7042">
            <v>2650000</v>
          </cell>
        </row>
        <row r="7043">
          <cell r="A7043" t="str">
            <v>10212011</v>
          </cell>
          <cell r="B7043">
            <v>810000</v>
          </cell>
          <cell r="C7043">
            <v>0</v>
          </cell>
          <cell r="D7043">
            <v>810000</v>
          </cell>
          <cell r="E7043">
            <v>11775000</v>
          </cell>
          <cell r="F7043">
            <v>12585000</v>
          </cell>
          <cell r="G7043">
            <v>0</v>
          </cell>
          <cell r="H7043">
            <v>12585000</v>
          </cell>
        </row>
        <row r="7044">
          <cell r="A7044" t="str">
            <v>10212012</v>
          </cell>
          <cell r="B7044">
            <v>0</v>
          </cell>
          <cell r="C7044">
            <v>0</v>
          </cell>
          <cell r="D7044">
            <v>0</v>
          </cell>
          <cell r="E7044">
            <v>12575000</v>
          </cell>
          <cell r="F7044">
            <v>12575000</v>
          </cell>
          <cell r="G7044">
            <v>0</v>
          </cell>
          <cell r="H7044">
            <v>12575000</v>
          </cell>
        </row>
        <row r="7045">
          <cell r="A7045" t="str">
            <v>10212013</v>
          </cell>
          <cell r="B7045">
            <v>0</v>
          </cell>
          <cell r="C7045">
            <v>0</v>
          </cell>
          <cell r="D7045">
            <v>0</v>
          </cell>
          <cell r="E7045">
            <v>10425000</v>
          </cell>
          <cell r="F7045">
            <v>10425000</v>
          </cell>
          <cell r="G7045">
            <v>0</v>
          </cell>
          <cell r="H7045">
            <v>10425000</v>
          </cell>
        </row>
        <row r="7046">
          <cell r="A7046" t="str">
            <v>10212015</v>
          </cell>
          <cell r="B7046">
            <v>810000</v>
          </cell>
          <cell r="C7046">
            <v>0</v>
          </cell>
          <cell r="D7046">
            <v>810000</v>
          </cell>
          <cell r="E7046">
            <v>19200000</v>
          </cell>
          <cell r="F7046">
            <v>20010000</v>
          </cell>
          <cell r="G7046">
            <v>0</v>
          </cell>
          <cell r="H7046">
            <v>20010000</v>
          </cell>
        </row>
        <row r="7047">
          <cell r="A7047" t="str">
            <v>10212016</v>
          </cell>
          <cell r="B7047">
            <v>1350000</v>
          </cell>
          <cell r="C7047">
            <v>0</v>
          </cell>
          <cell r="D7047">
            <v>1350000</v>
          </cell>
          <cell r="E7047">
            <v>13450000</v>
          </cell>
          <cell r="F7047">
            <v>14800000</v>
          </cell>
          <cell r="G7047">
            <v>0</v>
          </cell>
          <cell r="H7047">
            <v>14800000</v>
          </cell>
        </row>
        <row r="7048">
          <cell r="A7048" t="str">
            <v>10212017</v>
          </cell>
          <cell r="B7048">
            <v>0</v>
          </cell>
          <cell r="C7048">
            <v>0</v>
          </cell>
          <cell r="D7048">
            <v>0</v>
          </cell>
          <cell r="E7048">
            <v>13550000</v>
          </cell>
          <cell r="F7048">
            <v>13550000</v>
          </cell>
          <cell r="G7048">
            <v>0</v>
          </cell>
          <cell r="H7048">
            <v>13550000</v>
          </cell>
        </row>
        <row r="7049">
          <cell r="A7049" t="str">
            <v>09212029</v>
          </cell>
          <cell r="B7049">
            <v>1620000</v>
          </cell>
          <cell r="C7049">
            <v>0</v>
          </cell>
          <cell r="D7049">
            <v>1620000</v>
          </cell>
          <cell r="E7049">
            <v>3112500</v>
          </cell>
          <cell r="F7049">
            <v>4732500</v>
          </cell>
          <cell r="G7049">
            <v>0</v>
          </cell>
          <cell r="H7049">
            <v>4732500</v>
          </cell>
        </row>
        <row r="7050">
          <cell r="A7050" t="str">
            <v>10212018</v>
          </cell>
          <cell r="B7050">
            <v>0</v>
          </cell>
          <cell r="C7050">
            <v>0</v>
          </cell>
          <cell r="D7050">
            <v>0</v>
          </cell>
          <cell r="E7050">
            <v>21050000</v>
          </cell>
          <cell r="F7050">
            <v>21050000</v>
          </cell>
          <cell r="G7050">
            <v>0</v>
          </cell>
          <cell r="H7050">
            <v>21050000</v>
          </cell>
        </row>
        <row r="7051">
          <cell r="A7051" t="str">
            <v>10212019</v>
          </cell>
          <cell r="B7051">
            <v>0</v>
          </cell>
          <cell r="C7051">
            <v>0</v>
          </cell>
          <cell r="D7051">
            <v>0</v>
          </cell>
          <cell r="E7051">
            <v>2275000</v>
          </cell>
          <cell r="F7051">
            <v>2275000</v>
          </cell>
          <cell r="G7051">
            <v>0</v>
          </cell>
          <cell r="H7051">
            <v>2275000</v>
          </cell>
        </row>
        <row r="7052">
          <cell r="A7052" t="str">
            <v>10212020</v>
          </cell>
          <cell r="B7052">
            <v>0</v>
          </cell>
          <cell r="C7052">
            <v>0</v>
          </cell>
          <cell r="D7052">
            <v>0</v>
          </cell>
          <cell r="E7052">
            <v>17450000</v>
          </cell>
          <cell r="F7052">
            <v>17450000</v>
          </cell>
          <cell r="G7052">
            <v>0</v>
          </cell>
          <cell r="H7052">
            <v>17450000</v>
          </cell>
        </row>
        <row r="7053">
          <cell r="A7053" t="str">
            <v>10212021</v>
          </cell>
          <cell r="B7053">
            <v>0</v>
          </cell>
          <cell r="C7053">
            <v>0</v>
          </cell>
          <cell r="D7053">
            <v>0</v>
          </cell>
          <cell r="E7053">
            <v>14200000</v>
          </cell>
          <cell r="F7053">
            <v>14200000</v>
          </cell>
          <cell r="G7053">
            <v>0</v>
          </cell>
          <cell r="H7053">
            <v>14200000</v>
          </cell>
        </row>
        <row r="7054">
          <cell r="A7054" t="str">
            <v>10212022</v>
          </cell>
          <cell r="B7054">
            <v>0</v>
          </cell>
          <cell r="C7054">
            <v>0</v>
          </cell>
          <cell r="D7054">
            <v>0</v>
          </cell>
          <cell r="E7054">
            <v>19200000</v>
          </cell>
          <cell r="F7054">
            <v>19200000</v>
          </cell>
          <cell r="G7054">
            <v>0</v>
          </cell>
          <cell r="H7054">
            <v>19200000</v>
          </cell>
        </row>
        <row r="7055">
          <cell r="A7055" t="str">
            <v>10212024</v>
          </cell>
          <cell r="B7055">
            <v>1350000</v>
          </cell>
          <cell r="C7055">
            <v>0</v>
          </cell>
          <cell r="D7055">
            <v>1350000</v>
          </cell>
          <cell r="E7055">
            <v>10425000</v>
          </cell>
          <cell r="F7055">
            <v>11775000</v>
          </cell>
          <cell r="G7055">
            <v>0</v>
          </cell>
          <cell r="H7055">
            <v>11775000</v>
          </cell>
        </row>
        <row r="7056">
          <cell r="A7056" t="str">
            <v>10212025</v>
          </cell>
          <cell r="B7056">
            <v>0</v>
          </cell>
          <cell r="C7056">
            <v>0</v>
          </cell>
          <cell r="D7056">
            <v>0</v>
          </cell>
          <cell r="E7056">
            <v>21050000</v>
          </cell>
          <cell r="F7056">
            <v>21050000</v>
          </cell>
          <cell r="G7056">
            <v>0</v>
          </cell>
          <cell r="H7056">
            <v>21050000</v>
          </cell>
        </row>
        <row r="7057">
          <cell r="A7057" t="str">
            <v>10212026</v>
          </cell>
          <cell r="B7057">
            <v>810000</v>
          </cell>
          <cell r="C7057">
            <v>0</v>
          </cell>
          <cell r="D7057">
            <v>810000</v>
          </cell>
          <cell r="E7057">
            <v>17450000</v>
          </cell>
          <cell r="F7057">
            <v>18260000</v>
          </cell>
          <cell r="G7057">
            <v>0</v>
          </cell>
          <cell r="H7057">
            <v>18260000</v>
          </cell>
        </row>
        <row r="7058">
          <cell r="A7058" t="str">
            <v>10212027</v>
          </cell>
          <cell r="B7058">
            <v>810000</v>
          </cell>
          <cell r="C7058">
            <v>0</v>
          </cell>
          <cell r="D7058">
            <v>810000</v>
          </cell>
          <cell r="E7058">
            <v>17450000</v>
          </cell>
          <cell r="F7058">
            <v>18260000</v>
          </cell>
          <cell r="G7058">
            <v>0</v>
          </cell>
          <cell r="H7058">
            <v>18260000</v>
          </cell>
        </row>
        <row r="7059">
          <cell r="A7059" t="str">
            <v>10212028</v>
          </cell>
          <cell r="B7059">
            <v>810000</v>
          </cell>
          <cell r="C7059">
            <v>0</v>
          </cell>
          <cell r="D7059">
            <v>810000</v>
          </cell>
          <cell r="E7059">
            <v>-25000</v>
          </cell>
          <cell r="F7059">
            <v>785000</v>
          </cell>
          <cell r="G7059">
            <v>0</v>
          </cell>
          <cell r="H7059">
            <v>785000</v>
          </cell>
        </row>
        <row r="7060">
          <cell r="A7060" t="str">
            <v>10212029</v>
          </cell>
          <cell r="B7060">
            <v>0</v>
          </cell>
          <cell r="C7060">
            <v>0</v>
          </cell>
          <cell r="D7060">
            <v>0</v>
          </cell>
          <cell r="E7060">
            <v>14200000</v>
          </cell>
          <cell r="F7060">
            <v>14200000</v>
          </cell>
          <cell r="G7060">
            <v>0</v>
          </cell>
          <cell r="H7060">
            <v>14200000</v>
          </cell>
        </row>
        <row r="7061">
          <cell r="A7061" t="str">
            <v>10212031</v>
          </cell>
          <cell r="B7061">
            <v>0</v>
          </cell>
          <cell r="C7061">
            <v>0</v>
          </cell>
          <cell r="D7061">
            <v>0</v>
          </cell>
          <cell r="E7061">
            <v>19200000</v>
          </cell>
          <cell r="F7061">
            <v>19200000</v>
          </cell>
          <cell r="G7061">
            <v>0</v>
          </cell>
          <cell r="H7061">
            <v>19200000</v>
          </cell>
        </row>
        <row r="7062">
          <cell r="A7062" t="str">
            <v>10212032</v>
          </cell>
          <cell r="B7062">
            <v>540000</v>
          </cell>
          <cell r="C7062">
            <v>0</v>
          </cell>
          <cell r="D7062">
            <v>540000</v>
          </cell>
          <cell r="E7062">
            <v>3950000</v>
          </cell>
          <cell r="F7062">
            <v>4490000</v>
          </cell>
          <cell r="G7062">
            <v>0</v>
          </cell>
          <cell r="H7062">
            <v>4490000</v>
          </cell>
        </row>
        <row r="7063">
          <cell r="A7063" t="str">
            <v>10212033</v>
          </cell>
          <cell r="B7063">
            <v>810000</v>
          </cell>
          <cell r="C7063">
            <v>0</v>
          </cell>
          <cell r="D7063">
            <v>810000</v>
          </cell>
          <cell r="E7063">
            <v>12950000</v>
          </cell>
          <cell r="F7063">
            <v>13760000</v>
          </cell>
          <cell r="G7063">
            <v>0</v>
          </cell>
          <cell r="H7063">
            <v>13760000</v>
          </cell>
        </row>
        <row r="7064">
          <cell r="A7064" t="str">
            <v>10212034</v>
          </cell>
          <cell r="B7064">
            <v>0</v>
          </cell>
          <cell r="C7064">
            <v>0</v>
          </cell>
          <cell r="D7064">
            <v>0</v>
          </cell>
          <cell r="E7064">
            <v>6450000</v>
          </cell>
          <cell r="F7064">
            <v>6450000</v>
          </cell>
          <cell r="G7064">
            <v>0</v>
          </cell>
          <cell r="H7064">
            <v>6450000</v>
          </cell>
        </row>
        <row r="7065">
          <cell r="A7065" t="str">
            <v>10212035</v>
          </cell>
          <cell r="B7065">
            <v>0</v>
          </cell>
          <cell r="C7065">
            <v>0</v>
          </cell>
          <cell r="D7065">
            <v>0</v>
          </cell>
          <cell r="E7065">
            <v>17450000</v>
          </cell>
          <cell r="F7065">
            <v>17450000</v>
          </cell>
          <cell r="G7065">
            <v>0</v>
          </cell>
          <cell r="H7065">
            <v>17450000</v>
          </cell>
        </row>
        <row r="7066">
          <cell r="A7066" t="str">
            <v>10212036</v>
          </cell>
          <cell r="B7066">
            <v>0</v>
          </cell>
          <cell r="C7066">
            <v>0</v>
          </cell>
          <cell r="D7066">
            <v>0</v>
          </cell>
          <cell r="E7066">
            <v>17450000</v>
          </cell>
          <cell r="F7066">
            <v>17450000</v>
          </cell>
          <cell r="G7066">
            <v>0</v>
          </cell>
          <cell r="H7066">
            <v>17450000</v>
          </cell>
        </row>
        <row r="7067">
          <cell r="A7067" t="str">
            <v>10212037</v>
          </cell>
          <cell r="B7067">
            <v>0</v>
          </cell>
          <cell r="C7067">
            <v>0</v>
          </cell>
          <cell r="D7067">
            <v>0</v>
          </cell>
          <cell r="E7067">
            <v>17450000</v>
          </cell>
          <cell r="F7067">
            <v>17450000</v>
          </cell>
          <cell r="G7067">
            <v>0</v>
          </cell>
          <cell r="H7067">
            <v>17450000</v>
          </cell>
        </row>
        <row r="7068">
          <cell r="A7068" t="str">
            <v>10212038</v>
          </cell>
          <cell r="B7068">
            <v>0</v>
          </cell>
          <cell r="C7068">
            <v>0</v>
          </cell>
          <cell r="D7068">
            <v>0</v>
          </cell>
          <cell r="E7068">
            <v>17450000</v>
          </cell>
          <cell r="F7068">
            <v>17450000</v>
          </cell>
          <cell r="G7068">
            <v>0</v>
          </cell>
          <cell r="H7068">
            <v>17450000</v>
          </cell>
        </row>
        <row r="7069">
          <cell r="A7069" t="str">
            <v>10212039</v>
          </cell>
          <cell r="B7069">
            <v>0</v>
          </cell>
          <cell r="C7069">
            <v>0</v>
          </cell>
          <cell r="D7069">
            <v>0</v>
          </cell>
          <cell r="E7069">
            <v>16200000</v>
          </cell>
          <cell r="F7069">
            <v>16200000</v>
          </cell>
          <cell r="G7069">
            <v>0</v>
          </cell>
          <cell r="H7069">
            <v>16200000</v>
          </cell>
        </row>
        <row r="7070">
          <cell r="A7070" t="str">
            <v>10212040</v>
          </cell>
          <cell r="B7070">
            <v>810000</v>
          </cell>
          <cell r="C7070">
            <v>0</v>
          </cell>
          <cell r="D7070">
            <v>810000</v>
          </cell>
          <cell r="E7070">
            <v>13550000</v>
          </cell>
          <cell r="F7070">
            <v>14360000</v>
          </cell>
          <cell r="G7070">
            <v>0</v>
          </cell>
          <cell r="H7070">
            <v>14360000</v>
          </cell>
        </row>
        <row r="7071">
          <cell r="A7071" t="str">
            <v>10212041</v>
          </cell>
          <cell r="B7071">
            <v>0</v>
          </cell>
          <cell r="C7071">
            <v>0</v>
          </cell>
          <cell r="D7071">
            <v>0</v>
          </cell>
          <cell r="E7071">
            <v>19200000</v>
          </cell>
          <cell r="F7071">
            <v>19200000</v>
          </cell>
          <cell r="G7071">
            <v>0</v>
          </cell>
          <cell r="H7071">
            <v>19200000</v>
          </cell>
        </row>
        <row r="7072">
          <cell r="A7072" t="str">
            <v>10212042</v>
          </cell>
          <cell r="B7072">
            <v>0</v>
          </cell>
          <cell r="C7072">
            <v>0</v>
          </cell>
          <cell r="D7072">
            <v>0</v>
          </cell>
          <cell r="E7072">
            <v>12775000</v>
          </cell>
          <cell r="F7072">
            <v>12775000</v>
          </cell>
          <cell r="G7072">
            <v>0</v>
          </cell>
          <cell r="H7072">
            <v>12775000</v>
          </cell>
        </row>
        <row r="7073">
          <cell r="A7073" t="str">
            <v>10212043</v>
          </cell>
          <cell r="B7073">
            <v>0</v>
          </cell>
          <cell r="C7073">
            <v>0</v>
          </cell>
          <cell r="D7073">
            <v>0</v>
          </cell>
          <cell r="E7073">
            <v>10350000</v>
          </cell>
          <cell r="F7073">
            <v>10350000</v>
          </cell>
          <cell r="G7073">
            <v>0</v>
          </cell>
          <cell r="H7073">
            <v>10350000</v>
          </cell>
        </row>
        <row r="7074">
          <cell r="A7074" t="str">
            <v>10212044</v>
          </cell>
          <cell r="B7074">
            <v>0</v>
          </cell>
          <cell r="C7074">
            <v>0</v>
          </cell>
          <cell r="D7074">
            <v>0</v>
          </cell>
          <cell r="E7074">
            <v>10425000</v>
          </cell>
          <cell r="F7074">
            <v>10425000</v>
          </cell>
          <cell r="G7074">
            <v>0</v>
          </cell>
          <cell r="H7074">
            <v>10425000</v>
          </cell>
        </row>
        <row r="7075">
          <cell r="A7075" t="str">
            <v>10212045</v>
          </cell>
          <cell r="B7075">
            <v>0</v>
          </cell>
          <cell r="C7075">
            <v>0</v>
          </cell>
          <cell r="D7075">
            <v>0</v>
          </cell>
          <cell r="E7075">
            <v>21050000</v>
          </cell>
          <cell r="F7075">
            <v>21050000</v>
          </cell>
          <cell r="G7075">
            <v>0</v>
          </cell>
          <cell r="H7075">
            <v>21050000</v>
          </cell>
        </row>
        <row r="7076">
          <cell r="A7076" t="str">
            <v>10212046</v>
          </cell>
          <cell r="B7076">
            <v>810000</v>
          </cell>
          <cell r="C7076">
            <v>0</v>
          </cell>
          <cell r="D7076">
            <v>810000</v>
          </cell>
          <cell r="E7076">
            <v>10425000</v>
          </cell>
          <cell r="F7076">
            <v>11235000</v>
          </cell>
          <cell r="G7076">
            <v>0</v>
          </cell>
          <cell r="H7076">
            <v>11235000</v>
          </cell>
        </row>
        <row r="7077">
          <cell r="A7077" t="str">
            <v>10212048</v>
          </cell>
          <cell r="B7077">
            <v>0</v>
          </cell>
          <cell r="C7077">
            <v>0</v>
          </cell>
          <cell r="D7077">
            <v>0</v>
          </cell>
          <cell r="E7077">
            <v>10425000</v>
          </cell>
          <cell r="F7077">
            <v>10425000</v>
          </cell>
          <cell r="G7077">
            <v>0</v>
          </cell>
          <cell r="H7077">
            <v>10425000</v>
          </cell>
        </row>
        <row r="7078">
          <cell r="A7078" t="str">
            <v>10212049</v>
          </cell>
          <cell r="B7078">
            <v>0</v>
          </cell>
          <cell r="C7078">
            <v>0</v>
          </cell>
          <cell r="D7078">
            <v>0</v>
          </cell>
          <cell r="E7078">
            <v>13575000</v>
          </cell>
          <cell r="F7078">
            <v>13575000</v>
          </cell>
          <cell r="G7078">
            <v>0</v>
          </cell>
          <cell r="H7078">
            <v>13575000</v>
          </cell>
        </row>
        <row r="7079">
          <cell r="A7079" t="str">
            <v>10212050</v>
          </cell>
          <cell r="B7079">
            <v>1350000</v>
          </cell>
          <cell r="C7079">
            <v>0</v>
          </cell>
          <cell r="D7079">
            <v>1350000</v>
          </cell>
          <cell r="E7079">
            <v>10425000</v>
          </cell>
          <cell r="F7079">
            <v>11775000</v>
          </cell>
          <cell r="G7079">
            <v>0</v>
          </cell>
          <cell r="H7079">
            <v>11775000</v>
          </cell>
        </row>
        <row r="7080">
          <cell r="A7080" t="str">
            <v>10212052</v>
          </cell>
          <cell r="B7080">
            <v>810000</v>
          </cell>
          <cell r="C7080">
            <v>0</v>
          </cell>
          <cell r="D7080">
            <v>810000</v>
          </cell>
          <cell r="E7080">
            <v>19200000</v>
          </cell>
          <cell r="F7080">
            <v>20010000</v>
          </cell>
          <cell r="G7080">
            <v>0</v>
          </cell>
          <cell r="H7080">
            <v>20010000</v>
          </cell>
        </row>
        <row r="7081">
          <cell r="A7081" t="str">
            <v>10212053</v>
          </cell>
          <cell r="B7081">
            <v>0</v>
          </cell>
          <cell r="C7081">
            <v>0</v>
          </cell>
          <cell r="D7081">
            <v>0</v>
          </cell>
          <cell r="E7081">
            <v>21050000</v>
          </cell>
          <cell r="F7081">
            <v>21050000</v>
          </cell>
          <cell r="G7081">
            <v>0</v>
          </cell>
          <cell r="H7081">
            <v>21050000</v>
          </cell>
        </row>
        <row r="7082">
          <cell r="A7082" t="str">
            <v>10212055</v>
          </cell>
          <cell r="B7082">
            <v>0</v>
          </cell>
          <cell r="C7082">
            <v>0</v>
          </cell>
          <cell r="D7082">
            <v>0</v>
          </cell>
          <cell r="E7082">
            <v>13550000</v>
          </cell>
          <cell r="F7082">
            <v>13550000</v>
          </cell>
          <cell r="G7082">
            <v>0</v>
          </cell>
          <cell r="H7082">
            <v>13550000</v>
          </cell>
        </row>
        <row r="7083">
          <cell r="A7083" t="str">
            <v>10212054</v>
          </cell>
          <cell r="B7083">
            <v>0</v>
          </cell>
          <cell r="C7083">
            <v>0</v>
          </cell>
          <cell r="D7083">
            <v>0</v>
          </cell>
          <cell r="E7083">
            <v>6750000</v>
          </cell>
          <cell r="F7083">
            <v>6750000</v>
          </cell>
          <cell r="G7083">
            <v>0</v>
          </cell>
          <cell r="H7083">
            <v>6750000</v>
          </cell>
        </row>
        <row r="7084">
          <cell r="A7084" t="str">
            <v>10212065</v>
          </cell>
          <cell r="B7084">
            <v>0</v>
          </cell>
          <cell r="C7084">
            <v>0</v>
          </cell>
          <cell r="D7084">
            <v>0</v>
          </cell>
          <cell r="E7084">
            <v>17450000</v>
          </cell>
          <cell r="F7084">
            <v>17450000</v>
          </cell>
          <cell r="G7084">
            <v>0</v>
          </cell>
          <cell r="H7084">
            <v>17450000</v>
          </cell>
        </row>
        <row r="7085">
          <cell r="A7085" t="str">
            <v>10212056</v>
          </cell>
          <cell r="B7085">
            <v>0</v>
          </cell>
          <cell r="C7085">
            <v>0</v>
          </cell>
          <cell r="D7085">
            <v>0</v>
          </cell>
          <cell r="E7085">
            <v>14450000</v>
          </cell>
          <cell r="F7085">
            <v>14450000</v>
          </cell>
          <cell r="G7085">
            <v>0</v>
          </cell>
          <cell r="H7085">
            <v>14450000</v>
          </cell>
        </row>
        <row r="7086">
          <cell r="A7086" t="str">
            <v>10212057</v>
          </cell>
          <cell r="B7086">
            <v>0</v>
          </cell>
          <cell r="C7086">
            <v>0</v>
          </cell>
          <cell r="D7086">
            <v>0</v>
          </cell>
          <cell r="E7086">
            <v>7275000</v>
          </cell>
          <cell r="F7086">
            <v>7275000</v>
          </cell>
          <cell r="G7086">
            <v>0</v>
          </cell>
          <cell r="H7086">
            <v>7275000</v>
          </cell>
        </row>
        <row r="7087">
          <cell r="A7087" t="str">
            <v>10212066</v>
          </cell>
          <cell r="B7087">
            <v>0</v>
          </cell>
          <cell r="C7087">
            <v>0</v>
          </cell>
          <cell r="D7087">
            <v>0</v>
          </cell>
          <cell r="E7087">
            <v>2475000</v>
          </cell>
          <cell r="F7087">
            <v>2475000</v>
          </cell>
          <cell r="G7087">
            <v>0</v>
          </cell>
          <cell r="H7087">
            <v>2475000</v>
          </cell>
        </row>
        <row r="7088">
          <cell r="A7088" t="str">
            <v>10212058</v>
          </cell>
          <cell r="B7088">
            <v>810000</v>
          </cell>
          <cell r="C7088">
            <v>0</v>
          </cell>
          <cell r="D7088">
            <v>810000</v>
          </cell>
          <cell r="E7088">
            <v>5950000</v>
          </cell>
          <cell r="F7088">
            <v>6760000</v>
          </cell>
          <cell r="G7088">
            <v>0</v>
          </cell>
          <cell r="H7088">
            <v>6760000</v>
          </cell>
        </row>
        <row r="7089">
          <cell r="A7089" t="str">
            <v>10212059</v>
          </cell>
          <cell r="B7089">
            <v>1080000</v>
          </cell>
          <cell r="C7089">
            <v>0</v>
          </cell>
          <cell r="D7089">
            <v>1080000</v>
          </cell>
          <cell r="E7089">
            <v>17450000</v>
          </cell>
          <cell r="F7089">
            <v>18530000</v>
          </cell>
          <cell r="G7089">
            <v>0</v>
          </cell>
          <cell r="H7089">
            <v>18530000</v>
          </cell>
        </row>
        <row r="7090">
          <cell r="A7090" t="str">
            <v>10212060</v>
          </cell>
          <cell r="B7090">
            <v>0</v>
          </cell>
          <cell r="C7090">
            <v>0</v>
          </cell>
          <cell r="D7090">
            <v>0</v>
          </cell>
          <cell r="E7090">
            <v>19200000</v>
          </cell>
          <cell r="F7090">
            <v>19200000</v>
          </cell>
          <cell r="G7090">
            <v>0</v>
          </cell>
          <cell r="H7090">
            <v>19200000</v>
          </cell>
        </row>
        <row r="7091">
          <cell r="A7091" t="str">
            <v>10212061</v>
          </cell>
          <cell r="B7091">
            <v>0</v>
          </cell>
          <cell r="C7091">
            <v>0</v>
          </cell>
          <cell r="D7091">
            <v>0</v>
          </cell>
          <cell r="E7091">
            <v>21050000</v>
          </cell>
          <cell r="F7091">
            <v>21050000</v>
          </cell>
          <cell r="G7091">
            <v>0</v>
          </cell>
          <cell r="H7091">
            <v>21050000</v>
          </cell>
        </row>
        <row r="7092">
          <cell r="A7092" t="str">
            <v>10212062</v>
          </cell>
          <cell r="B7092">
            <v>0</v>
          </cell>
          <cell r="C7092">
            <v>0</v>
          </cell>
          <cell r="D7092">
            <v>0</v>
          </cell>
          <cell r="E7092">
            <v>17450000</v>
          </cell>
          <cell r="F7092">
            <v>17450000</v>
          </cell>
          <cell r="G7092">
            <v>0</v>
          </cell>
          <cell r="H7092">
            <v>17450000</v>
          </cell>
        </row>
        <row r="7093">
          <cell r="A7093" t="str">
            <v>10212063</v>
          </cell>
          <cell r="B7093">
            <v>0</v>
          </cell>
          <cell r="C7093">
            <v>0</v>
          </cell>
          <cell r="D7093">
            <v>0</v>
          </cell>
          <cell r="E7093">
            <v>21050000</v>
          </cell>
          <cell r="F7093">
            <v>21050000</v>
          </cell>
          <cell r="G7093">
            <v>0</v>
          </cell>
          <cell r="H7093">
            <v>21050000</v>
          </cell>
        </row>
        <row r="7094">
          <cell r="A7094" t="str">
            <v>11211001</v>
          </cell>
          <cell r="B7094">
            <v>0</v>
          </cell>
          <cell r="C7094">
            <v>0</v>
          </cell>
          <cell r="D7094">
            <v>0</v>
          </cell>
          <cell r="E7094">
            <v>9049000</v>
          </cell>
          <cell r="F7094">
            <v>9049000</v>
          </cell>
          <cell r="G7094">
            <v>0</v>
          </cell>
          <cell r="H7094">
            <v>9049000</v>
          </cell>
        </row>
        <row r="7095">
          <cell r="A7095" t="str">
            <v>11211002</v>
          </cell>
          <cell r="B7095">
            <v>0</v>
          </cell>
          <cell r="C7095">
            <v>0</v>
          </cell>
          <cell r="D7095">
            <v>0</v>
          </cell>
          <cell r="E7095">
            <v>9049000</v>
          </cell>
          <cell r="F7095">
            <v>9049000</v>
          </cell>
          <cell r="G7095">
            <v>0</v>
          </cell>
          <cell r="H7095">
            <v>9049000</v>
          </cell>
        </row>
        <row r="7096">
          <cell r="A7096" t="str">
            <v>11211060</v>
          </cell>
          <cell r="B7096">
            <v>0</v>
          </cell>
          <cell r="C7096">
            <v>0</v>
          </cell>
          <cell r="D7096">
            <v>0</v>
          </cell>
          <cell r="E7096">
            <v>9049000</v>
          </cell>
          <cell r="F7096">
            <v>9049000</v>
          </cell>
          <cell r="G7096">
            <v>0</v>
          </cell>
          <cell r="H7096">
            <v>9049000</v>
          </cell>
        </row>
        <row r="7097">
          <cell r="A7097" t="str">
            <v>11211003</v>
          </cell>
          <cell r="B7097">
            <v>0</v>
          </cell>
          <cell r="C7097">
            <v>0</v>
          </cell>
          <cell r="D7097">
            <v>0</v>
          </cell>
          <cell r="E7097">
            <v>9049000</v>
          </cell>
          <cell r="F7097">
            <v>9049000</v>
          </cell>
          <cell r="G7097">
            <v>0</v>
          </cell>
          <cell r="H7097">
            <v>9049000</v>
          </cell>
        </row>
        <row r="7098">
          <cell r="A7098" t="str">
            <v>11211004</v>
          </cell>
          <cell r="B7098">
            <v>0</v>
          </cell>
          <cell r="C7098">
            <v>0</v>
          </cell>
          <cell r="D7098">
            <v>0</v>
          </cell>
          <cell r="E7098">
            <v>9049000</v>
          </cell>
          <cell r="F7098">
            <v>9049000</v>
          </cell>
          <cell r="G7098">
            <v>0</v>
          </cell>
          <cell r="H7098">
            <v>9049000</v>
          </cell>
        </row>
        <row r="7099">
          <cell r="A7099" t="str">
            <v>11211005</v>
          </cell>
          <cell r="B7099">
            <v>0</v>
          </cell>
          <cell r="C7099">
            <v>0</v>
          </cell>
          <cell r="D7099">
            <v>0</v>
          </cell>
          <cell r="E7099">
            <v>9049000</v>
          </cell>
          <cell r="F7099">
            <v>9049000</v>
          </cell>
          <cell r="G7099">
            <v>0</v>
          </cell>
          <cell r="H7099">
            <v>9049000</v>
          </cell>
        </row>
        <row r="7100">
          <cell r="A7100" t="str">
            <v>11211006</v>
          </cell>
          <cell r="B7100">
            <v>0</v>
          </cell>
          <cell r="C7100">
            <v>0</v>
          </cell>
          <cell r="D7100">
            <v>0</v>
          </cell>
          <cell r="E7100">
            <v>9049000</v>
          </cell>
          <cell r="F7100">
            <v>9049000</v>
          </cell>
          <cell r="G7100">
            <v>0</v>
          </cell>
          <cell r="H7100">
            <v>9049000</v>
          </cell>
        </row>
        <row r="7101">
          <cell r="A7101" t="str">
            <v>11211007</v>
          </cell>
          <cell r="B7101">
            <v>0</v>
          </cell>
          <cell r="C7101">
            <v>0</v>
          </cell>
          <cell r="D7101">
            <v>0</v>
          </cell>
          <cell r="E7101">
            <v>9049000</v>
          </cell>
          <cell r="F7101">
            <v>9049000</v>
          </cell>
          <cell r="G7101">
            <v>0</v>
          </cell>
          <cell r="H7101">
            <v>9049000</v>
          </cell>
        </row>
        <row r="7102">
          <cell r="A7102" t="str">
            <v>11211008</v>
          </cell>
          <cell r="B7102">
            <v>0</v>
          </cell>
          <cell r="C7102">
            <v>0</v>
          </cell>
          <cell r="D7102">
            <v>0</v>
          </cell>
          <cell r="E7102">
            <v>9049000</v>
          </cell>
          <cell r="F7102">
            <v>9049000</v>
          </cell>
          <cell r="G7102">
            <v>0</v>
          </cell>
          <cell r="H7102">
            <v>9049000</v>
          </cell>
        </row>
        <row r="7103">
          <cell r="A7103" t="str">
            <v>11211009</v>
          </cell>
          <cell r="B7103">
            <v>0</v>
          </cell>
          <cell r="C7103">
            <v>0</v>
          </cell>
          <cell r="D7103">
            <v>0</v>
          </cell>
          <cell r="E7103">
            <v>9049000</v>
          </cell>
          <cell r="F7103">
            <v>9049000</v>
          </cell>
          <cell r="G7103">
            <v>0</v>
          </cell>
          <cell r="H7103">
            <v>9049000</v>
          </cell>
        </row>
        <row r="7104">
          <cell r="A7104" t="str">
            <v>11211011</v>
          </cell>
          <cell r="B7104">
            <v>0</v>
          </cell>
          <cell r="C7104">
            <v>0</v>
          </cell>
          <cell r="D7104">
            <v>0</v>
          </cell>
          <cell r="E7104">
            <v>9049000</v>
          </cell>
          <cell r="F7104">
            <v>9049000</v>
          </cell>
          <cell r="G7104">
            <v>0</v>
          </cell>
          <cell r="H7104">
            <v>9049000</v>
          </cell>
        </row>
        <row r="7105">
          <cell r="A7105" t="str">
            <v>11211010</v>
          </cell>
          <cell r="B7105">
            <v>0</v>
          </cell>
          <cell r="C7105">
            <v>0</v>
          </cell>
          <cell r="D7105">
            <v>0</v>
          </cell>
          <cell r="E7105">
            <v>9049000</v>
          </cell>
          <cell r="F7105">
            <v>9049000</v>
          </cell>
          <cell r="G7105">
            <v>0</v>
          </cell>
          <cell r="H7105">
            <v>9049000</v>
          </cell>
        </row>
        <row r="7106">
          <cell r="A7106" t="str">
            <v>11211012</v>
          </cell>
          <cell r="B7106">
            <v>0</v>
          </cell>
          <cell r="C7106">
            <v>0</v>
          </cell>
          <cell r="D7106">
            <v>0</v>
          </cell>
          <cell r="E7106">
            <v>9049000</v>
          </cell>
          <cell r="F7106">
            <v>9049000</v>
          </cell>
          <cell r="G7106">
            <v>0</v>
          </cell>
          <cell r="H7106">
            <v>9049000</v>
          </cell>
        </row>
        <row r="7107">
          <cell r="A7107" t="str">
            <v>11211013</v>
          </cell>
          <cell r="B7107">
            <v>0</v>
          </cell>
          <cell r="C7107">
            <v>0</v>
          </cell>
          <cell r="D7107">
            <v>0</v>
          </cell>
          <cell r="E7107">
            <v>9049000</v>
          </cell>
          <cell r="F7107">
            <v>9049000</v>
          </cell>
          <cell r="G7107">
            <v>0</v>
          </cell>
          <cell r="H7107">
            <v>9049000</v>
          </cell>
        </row>
        <row r="7108">
          <cell r="A7108" t="str">
            <v>11211014</v>
          </cell>
          <cell r="B7108">
            <v>0</v>
          </cell>
          <cell r="C7108">
            <v>0</v>
          </cell>
          <cell r="D7108">
            <v>0</v>
          </cell>
          <cell r="E7108">
            <v>9049000</v>
          </cell>
          <cell r="F7108">
            <v>9049000</v>
          </cell>
          <cell r="G7108">
            <v>0</v>
          </cell>
          <cell r="H7108">
            <v>9049000</v>
          </cell>
        </row>
        <row r="7109">
          <cell r="A7109" t="str">
            <v>11213016</v>
          </cell>
          <cell r="B7109">
            <v>0</v>
          </cell>
          <cell r="C7109">
            <v>0</v>
          </cell>
          <cell r="D7109">
            <v>0</v>
          </cell>
          <cell r="E7109">
            <v>9049000</v>
          </cell>
          <cell r="F7109">
            <v>9049000</v>
          </cell>
          <cell r="G7109">
            <v>0</v>
          </cell>
          <cell r="H7109">
            <v>9049000</v>
          </cell>
        </row>
        <row r="7110">
          <cell r="A7110" t="str">
            <v>11212009</v>
          </cell>
          <cell r="B7110">
            <v>0</v>
          </cell>
          <cell r="C7110">
            <v>0</v>
          </cell>
          <cell r="D7110">
            <v>0</v>
          </cell>
          <cell r="E7110">
            <v>9049000</v>
          </cell>
          <cell r="F7110">
            <v>9049000</v>
          </cell>
          <cell r="G7110">
            <v>0</v>
          </cell>
          <cell r="H7110">
            <v>9049000</v>
          </cell>
        </row>
        <row r="7111">
          <cell r="A7111" t="str">
            <v>11213018</v>
          </cell>
          <cell r="B7111">
            <v>0</v>
          </cell>
          <cell r="C7111">
            <v>0</v>
          </cell>
          <cell r="D7111">
            <v>0</v>
          </cell>
          <cell r="E7111">
            <v>9049000</v>
          </cell>
          <cell r="F7111">
            <v>9049000</v>
          </cell>
          <cell r="G7111">
            <v>0</v>
          </cell>
          <cell r="H7111">
            <v>9049000</v>
          </cell>
        </row>
        <row r="7112">
          <cell r="A7112" t="str">
            <v>11211017</v>
          </cell>
          <cell r="B7112">
            <v>0</v>
          </cell>
          <cell r="C7112">
            <v>0</v>
          </cell>
          <cell r="D7112">
            <v>0</v>
          </cell>
          <cell r="E7112">
            <v>9049000</v>
          </cell>
          <cell r="F7112">
            <v>9049000</v>
          </cell>
          <cell r="G7112">
            <v>0</v>
          </cell>
          <cell r="H7112">
            <v>9049000</v>
          </cell>
        </row>
        <row r="7113">
          <cell r="A7113" t="str">
            <v>11211018</v>
          </cell>
          <cell r="B7113">
            <v>0</v>
          </cell>
          <cell r="C7113">
            <v>0</v>
          </cell>
          <cell r="D7113">
            <v>0</v>
          </cell>
          <cell r="E7113">
            <v>9049000</v>
          </cell>
          <cell r="F7113">
            <v>9049000</v>
          </cell>
          <cell r="G7113">
            <v>0</v>
          </cell>
          <cell r="H7113">
            <v>9049000</v>
          </cell>
        </row>
        <row r="7114">
          <cell r="A7114" t="str">
            <v>11211015</v>
          </cell>
          <cell r="B7114">
            <v>0</v>
          </cell>
          <cell r="C7114">
            <v>0</v>
          </cell>
          <cell r="D7114">
            <v>0</v>
          </cell>
          <cell r="E7114">
            <v>9049000</v>
          </cell>
          <cell r="F7114">
            <v>9049000</v>
          </cell>
          <cell r="G7114">
            <v>0</v>
          </cell>
          <cell r="H7114">
            <v>9049000</v>
          </cell>
        </row>
        <row r="7115">
          <cell r="A7115" t="str">
            <v>11211016</v>
          </cell>
          <cell r="B7115">
            <v>0</v>
          </cell>
          <cell r="C7115">
            <v>0</v>
          </cell>
          <cell r="D7115">
            <v>0</v>
          </cell>
          <cell r="E7115">
            <v>9049000</v>
          </cell>
          <cell r="F7115">
            <v>9049000</v>
          </cell>
          <cell r="G7115">
            <v>0</v>
          </cell>
          <cell r="H7115">
            <v>9049000</v>
          </cell>
        </row>
        <row r="7116">
          <cell r="A7116" t="str">
            <v>11211019</v>
          </cell>
          <cell r="B7116">
            <v>0</v>
          </cell>
          <cell r="C7116">
            <v>0</v>
          </cell>
          <cell r="D7116">
            <v>0</v>
          </cell>
          <cell r="E7116">
            <v>9049000</v>
          </cell>
          <cell r="F7116">
            <v>9049000</v>
          </cell>
          <cell r="G7116">
            <v>0</v>
          </cell>
          <cell r="H7116">
            <v>9049000</v>
          </cell>
        </row>
        <row r="7117">
          <cell r="A7117" t="str">
            <v>11211020</v>
          </cell>
          <cell r="B7117">
            <v>0</v>
          </cell>
          <cell r="C7117">
            <v>0</v>
          </cell>
          <cell r="D7117">
            <v>0</v>
          </cell>
          <cell r="E7117">
            <v>9049000</v>
          </cell>
          <cell r="F7117">
            <v>9049000</v>
          </cell>
          <cell r="G7117">
            <v>0</v>
          </cell>
          <cell r="H7117">
            <v>9049000</v>
          </cell>
        </row>
        <row r="7118">
          <cell r="A7118" t="str">
            <v>11213021</v>
          </cell>
          <cell r="B7118">
            <v>0</v>
          </cell>
          <cell r="C7118">
            <v>0</v>
          </cell>
          <cell r="D7118">
            <v>0</v>
          </cell>
          <cell r="E7118">
            <v>9049000</v>
          </cell>
          <cell r="F7118">
            <v>9049000</v>
          </cell>
          <cell r="G7118">
            <v>0</v>
          </cell>
          <cell r="H7118">
            <v>9049000</v>
          </cell>
        </row>
        <row r="7119">
          <cell r="A7119" t="str">
            <v>11211062</v>
          </cell>
          <cell r="B7119">
            <v>0</v>
          </cell>
          <cell r="C7119">
            <v>0</v>
          </cell>
          <cell r="D7119">
            <v>0</v>
          </cell>
          <cell r="E7119">
            <v>9049000</v>
          </cell>
          <cell r="F7119">
            <v>9049000</v>
          </cell>
          <cell r="G7119">
            <v>0</v>
          </cell>
          <cell r="H7119">
            <v>9049000</v>
          </cell>
        </row>
        <row r="7120">
          <cell r="A7120" t="str">
            <v>11211021</v>
          </cell>
          <cell r="B7120">
            <v>0</v>
          </cell>
          <cell r="C7120">
            <v>0</v>
          </cell>
          <cell r="D7120">
            <v>0</v>
          </cell>
          <cell r="E7120">
            <v>9049000</v>
          </cell>
          <cell r="F7120">
            <v>9049000</v>
          </cell>
          <cell r="G7120">
            <v>0</v>
          </cell>
          <cell r="H7120">
            <v>9049000</v>
          </cell>
        </row>
        <row r="7121">
          <cell r="A7121" t="str">
            <v>11211022</v>
          </cell>
          <cell r="B7121">
            <v>0</v>
          </cell>
          <cell r="C7121">
            <v>0</v>
          </cell>
          <cell r="D7121">
            <v>0</v>
          </cell>
          <cell r="E7121">
            <v>9049000</v>
          </cell>
          <cell r="F7121">
            <v>9049000</v>
          </cell>
          <cell r="G7121">
            <v>0</v>
          </cell>
          <cell r="H7121">
            <v>9049000</v>
          </cell>
        </row>
        <row r="7122">
          <cell r="A7122" t="str">
            <v>11211023</v>
          </cell>
          <cell r="B7122">
            <v>0</v>
          </cell>
          <cell r="C7122">
            <v>0</v>
          </cell>
          <cell r="D7122">
            <v>0</v>
          </cell>
          <cell r="E7122">
            <v>9049000</v>
          </cell>
          <cell r="F7122">
            <v>9049000</v>
          </cell>
          <cell r="G7122">
            <v>0</v>
          </cell>
          <cell r="H7122">
            <v>9049000</v>
          </cell>
        </row>
        <row r="7123">
          <cell r="A7123" t="str">
            <v>11211024</v>
          </cell>
          <cell r="B7123">
            <v>0</v>
          </cell>
          <cell r="C7123">
            <v>0</v>
          </cell>
          <cell r="D7123">
            <v>0</v>
          </cell>
          <cell r="E7123">
            <v>9049000</v>
          </cell>
          <cell r="F7123">
            <v>9049000</v>
          </cell>
          <cell r="G7123">
            <v>0</v>
          </cell>
          <cell r="H7123">
            <v>9049000</v>
          </cell>
        </row>
        <row r="7124">
          <cell r="A7124" t="str">
            <v>11211025</v>
          </cell>
          <cell r="B7124">
            <v>0</v>
          </cell>
          <cell r="C7124">
            <v>0</v>
          </cell>
          <cell r="D7124">
            <v>0</v>
          </cell>
          <cell r="E7124">
            <v>9049000</v>
          </cell>
          <cell r="F7124">
            <v>9049000</v>
          </cell>
          <cell r="G7124">
            <v>0</v>
          </cell>
          <cell r="H7124">
            <v>9049000</v>
          </cell>
        </row>
        <row r="7125">
          <cell r="A7125" t="str">
            <v>11211026</v>
          </cell>
          <cell r="B7125">
            <v>0</v>
          </cell>
          <cell r="C7125">
            <v>0</v>
          </cell>
          <cell r="D7125">
            <v>0</v>
          </cell>
          <cell r="E7125">
            <v>9049000</v>
          </cell>
          <cell r="F7125">
            <v>9049000</v>
          </cell>
          <cell r="G7125">
            <v>0</v>
          </cell>
          <cell r="H7125">
            <v>9049000</v>
          </cell>
        </row>
        <row r="7126">
          <cell r="A7126" t="str">
            <v>11211053</v>
          </cell>
          <cell r="B7126">
            <v>0</v>
          </cell>
          <cell r="C7126">
            <v>0</v>
          </cell>
          <cell r="D7126">
            <v>0</v>
          </cell>
          <cell r="E7126">
            <v>9049000</v>
          </cell>
          <cell r="F7126">
            <v>9049000</v>
          </cell>
          <cell r="G7126">
            <v>0</v>
          </cell>
          <cell r="H7126">
            <v>9049000</v>
          </cell>
        </row>
        <row r="7127">
          <cell r="A7127" t="str">
            <v>11211027</v>
          </cell>
          <cell r="B7127">
            <v>0</v>
          </cell>
          <cell r="C7127">
            <v>0</v>
          </cell>
          <cell r="D7127">
            <v>0</v>
          </cell>
          <cell r="E7127">
            <v>9049000</v>
          </cell>
          <cell r="F7127">
            <v>9049000</v>
          </cell>
          <cell r="G7127">
            <v>0</v>
          </cell>
          <cell r="H7127">
            <v>9049000</v>
          </cell>
        </row>
        <row r="7128">
          <cell r="A7128" t="str">
            <v>11211028</v>
          </cell>
          <cell r="B7128">
            <v>0</v>
          </cell>
          <cell r="C7128">
            <v>0</v>
          </cell>
          <cell r="D7128">
            <v>0</v>
          </cell>
          <cell r="E7128">
            <v>9049000</v>
          </cell>
          <cell r="F7128">
            <v>9049000</v>
          </cell>
          <cell r="G7128">
            <v>0</v>
          </cell>
          <cell r="H7128">
            <v>9049000</v>
          </cell>
        </row>
        <row r="7129">
          <cell r="A7129" t="str">
            <v>11211029</v>
          </cell>
          <cell r="B7129">
            <v>0</v>
          </cell>
          <cell r="C7129">
            <v>0</v>
          </cell>
          <cell r="D7129">
            <v>0</v>
          </cell>
          <cell r="E7129">
            <v>9049000</v>
          </cell>
          <cell r="F7129">
            <v>9049000</v>
          </cell>
          <cell r="G7129">
            <v>0</v>
          </cell>
          <cell r="H7129">
            <v>9049000</v>
          </cell>
        </row>
        <row r="7130">
          <cell r="A7130" t="str">
            <v>11211030</v>
          </cell>
          <cell r="B7130">
            <v>0</v>
          </cell>
          <cell r="C7130">
            <v>0</v>
          </cell>
          <cell r="D7130">
            <v>0</v>
          </cell>
          <cell r="E7130">
            <v>9049000</v>
          </cell>
          <cell r="F7130">
            <v>9049000</v>
          </cell>
          <cell r="G7130">
            <v>0</v>
          </cell>
          <cell r="H7130">
            <v>9049000</v>
          </cell>
        </row>
        <row r="7131">
          <cell r="A7131" t="str">
            <v>11211031</v>
          </cell>
          <cell r="B7131">
            <v>0</v>
          </cell>
          <cell r="C7131">
            <v>0</v>
          </cell>
          <cell r="D7131">
            <v>0</v>
          </cell>
          <cell r="E7131">
            <v>9049000</v>
          </cell>
          <cell r="F7131">
            <v>9049000</v>
          </cell>
          <cell r="G7131">
            <v>0</v>
          </cell>
          <cell r="H7131">
            <v>9049000</v>
          </cell>
        </row>
        <row r="7132">
          <cell r="A7132" t="str">
            <v>11211032</v>
          </cell>
          <cell r="B7132">
            <v>0</v>
          </cell>
          <cell r="C7132">
            <v>0</v>
          </cell>
          <cell r="D7132">
            <v>0</v>
          </cell>
          <cell r="E7132">
            <v>9049000</v>
          </cell>
          <cell r="F7132">
            <v>9049000</v>
          </cell>
          <cell r="G7132">
            <v>0</v>
          </cell>
          <cell r="H7132">
            <v>9049000</v>
          </cell>
        </row>
        <row r="7133">
          <cell r="A7133" t="str">
            <v>11211055</v>
          </cell>
          <cell r="B7133">
            <v>0</v>
          </cell>
          <cell r="C7133">
            <v>0</v>
          </cell>
          <cell r="D7133">
            <v>0</v>
          </cell>
          <cell r="E7133">
            <v>9049000</v>
          </cell>
          <cell r="F7133">
            <v>9049000</v>
          </cell>
          <cell r="G7133">
            <v>0</v>
          </cell>
          <cell r="H7133">
            <v>9049000</v>
          </cell>
        </row>
        <row r="7134">
          <cell r="A7134" t="str">
            <v>11211054</v>
          </cell>
          <cell r="B7134">
            <v>0</v>
          </cell>
          <cell r="C7134">
            <v>0</v>
          </cell>
          <cell r="D7134">
            <v>0</v>
          </cell>
          <cell r="E7134">
            <v>9049000</v>
          </cell>
          <cell r="F7134">
            <v>9049000</v>
          </cell>
          <cell r="G7134">
            <v>0</v>
          </cell>
          <cell r="H7134">
            <v>9049000</v>
          </cell>
        </row>
        <row r="7135">
          <cell r="A7135" t="str">
            <v>11212024</v>
          </cell>
          <cell r="B7135">
            <v>0</v>
          </cell>
          <cell r="C7135">
            <v>0</v>
          </cell>
          <cell r="D7135">
            <v>0</v>
          </cell>
          <cell r="E7135">
            <v>9049000</v>
          </cell>
          <cell r="F7135">
            <v>9049000</v>
          </cell>
          <cell r="G7135">
            <v>0</v>
          </cell>
          <cell r="H7135">
            <v>9049000</v>
          </cell>
        </row>
        <row r="7136">
          <cell r="A7136" t="str">
            <v>11213035</v>
          </cell>
          <cell r="B7136">
            <v>0</v>
          </cell>
          <cell r="C7136">
            <v>0</v>
          </cell>
          <cell r="D7136">
            <v>0</v>
          </cell>
          <cell r="E7136">
            <v>9049000</v>
          </cell>
          <cell r="F7136">
            <v>9049000</v>
          </cell>
          <cell r="G7136">
            <v>0</v>
          </cell>
          <cell r="H7136">
            <v>9049000</v>
          </cell>
        </row>
        <row r="7137">
          <cell r="A7137" t="str">
            <v>11211033</v>
          </cell>
          <cell r="B7137">
            <v>0</v>
          </cell>
          <cell r="C7137">
            <v>0</v>
          </cell>
          <cell r="D7137">
            <v>0</v>
          </cell>
          <cell r="E7137">
            <v>9049000</v>
          </cell>
          <cell r="F7137">
            <v>9049000</v>
          </cell>
          <cell r="G7137">
            <v>0</v>
          </cell>
          <cell r="H7137">
            <v>9049000</v>
          </cell>
        </row>
        <row r="7138">
          <cell r="A7138" t="str">
            <v>11211056</v>
          </cell>
          <cell r="B7138">
            <v>0</v>
          </cell>
          <cell r="C7138">
            <v>0</v>
          </cell>
          <cell r="D7138">
            <v>0</v>
          </cell>
          <cell r="E7138">
            <v>9049000</v>
          </cell>
          <cell r="F7138">
            <v>9049000</v>
          </cell>
          <cell r="G7138">
            <v>0</v>
          </cell>
          <cell r="H7138">
            <v>9049000</v>
          </cell>
        </row>
        <row r="7139">
          <cell r="A7139" t="str">
            <v>11211034</v>
          </cell>
          <cell r="B7139">
            <v>0</v>
          </cell>
          <cell r="C7139">
            <v>0</v>
          </cell>
          <cell r="D7139">
            <v>0</v>
          </cell>
          <cell r="E7139">
            <v>9049000</v>
          </cell>
          <cell r="F7139">
            <v>9049000</v>
          </cell>
          <cell r="G7139">
            <v>0</v>
          </cell>
          <cell r="H7139">
            <v>9049000</v>
          </cell>
        </row>
        <row r="7140">
          <cell r="A7140" t="str">
            <v>11211035</v>
          </cell>
          <cell r="B7140">
            <v>0</v>
          </cell>
          <cell r="C7140">
            <v>0</v>
          </cell>
          <cell r="D7140">
            <v>0</v>
          </cell>
          <cell r="E7140">
            <v>9049000</v>
          </cell>
          <cell r="F7140">
            <v>9049000</v>
          </cell>
          <cell r="G7140">
            <v>0</v>
          </cell>
          <cell r="H7140">
            <v>9049000</v>
          </cell>
        </row>
        <row r="7141">
          <cell r="A7141" t="str">
            <v>11211036</v>
          </cell>
          <cell r="B7141">
            <v>0</v>
          </cell>
          <cell r="C7141">
            <v>0</v>
          </cell>
          <cell r="D7141">
            <v>0</v>
          </cell>
          <cell r="E7141">
            <v>9049000</v>
          </cell>
          <cell r="F7141">
            <v>9049000</v>
          </cell>
          <cell r="G7141">
            <v>0</v>
          </cell>
          <cell r="H7141">
            <v>9049000</v>
          </cell>
        </row>
        <row r="7142">
          <cell r="A7142" t="str">
            <v>11211057</v>
          </cell>
          <cell r="B7142">
            <v>0</v>
          </cell>
          <cell r="C7142">
            <v>0</v>
          </cell>
          <cell r="D7142">
            <v>0</v>
          </cell>
          <cell r="E7142">
            <v>9049000</v>
          </cell>
          <cell r="F7142">
            <v>9049000</v>
          </cell>
          <cell r="G7142">
            <v>0</v>
          </cell>
          <cell r="H7142">
            <v>9049000</v>
          </cell>
        </row>
        <row r="7143">
          <cell r="A7143" t="str">
            <v>11211037</v>
          </cell>
          <cell r="B7143">
            <v>0</v>
          </cell>
          <cell r="C7143">
            <v>0</v>
          </cell>
          <cell r="D7143">
            <v>0</v>
          </cell>
          <cell r="E7143">
            <v>9049000</v>
          </cell>
          <cell r="F7143">
            <v>9049000</v>
          </cell>
          <cell r="G7143">
            <v>0</v>
          </cell>
          <cell r="H7143">
            <v>9049000</v>
          </cell>
        </row>
        <row r="7144">
          <cell r="A7144" t="str">
            <v>11211038</v>
          </cell>
          <cell r="B7144">
            <v>0</v>
          </cell>
          <cell r="C7144">
            <v>0</v>
          </cell>
          <cell r="D7144">
            <v>0</v>
          </cell>
          <cell r="E7144">
            <v>9049000</v>
          </cell>
          <cell r="F7144">
            <v>9049000</v>
          </cell>
          <cell r="G7144">
            <v>0</v>
          </cell>
          <cell r="H7144">
            <v>9049000</v>
          </cell>
        </row>
        <row r="7145">
          <cell r="A7145" t="str">
            <v>11211061</v>
          </cell>
          <cell r="B7145">
            <v>0</v>
          </cell>
          <cell r="C7145">
            <v>0</v>
          </cell>
          <cell r="D7145">
            <v>0</v>
          </cell>
          <cell r="E7145">
            <v>9049000</v>
          </cell>
          <cell r="F7145">
            <v>9049000</v>
          </cell>
          <cell r="G7145">
            <v>0</v>
          </cell>
          <cell r="H7145">
            <v>9049000</v>
          </cell>
        </row>
        <row r="7146">
          <cell r="A7146" t="str">
            <v>11211058</v>
          </cell>
          <cell r="B7146">
            <v>0</v>
          </cell>
          <cell r="C7146">
            <v>0</v>
          </cell>
          <cell r="D7146">
            <v>0</v>
          </cell>
          <cell r="E7146">
            <v>9049000</v>
          </cell>
          <cell r="F7146">
            <v>9049000</v>
          </cell>
          <cell r="G7146">
            <v>0</v>
          </cell>
          <cell r="H7146">
            <v>9049000</v>
          </cell>
        </row>
        <row r="7147">
          <cell r="A7147" t="str">
            <v>11211039</v>
          </cell>
          <cell r="B7147">
            <v>0</v>
          </cell>
          <cell r="C7147">
            <v>0</v>
          </cell>
          <cell r="D7147">
            <v>0</v>
          </cell>
          <cell r="E7147">
            <v>9049000</v>
          </cell>
          <cell r="F7147">
            <v>9049000</v>
          </cell>
          <cell r="G7147">
            <v>0</v>
          </cell>
          <cell r="H7147">
            <v>9049000</v>
          </cell>
        </row>
        <row r="7148">
          <cell r="A7148" t="str">
            <v>11211040</v>
          </cell>
          <cell r="B7148">
            <v>0</v>
          </cell>
          <cell r="C7148">
            <v>0</v>
          </cell>
          <cell r="D7148">
            <v>0</v>
          </cell>
          <cell r="E7148">
            <v>9049000</v>
          </cell>
          <cell r="F7148">
            <v>9049000</v>
          </cell>
          <cell r="G7148">
            <v>0</v>
          </cell>
          <cell r="H7148">
            <v>9049000</v>
          </cell>
        </row>
        <row r="7149">
          <cell r="A7149" t="str">
            <v>11211041</v>
          </cell>
          <cell r="B7149">
            <v>0</v>
          </cell>
          <cell r="C7149">
            <v>0</v>
          </cell>
          <cell r="D7149">
            <v>0</v>
          </cell>
          <cell r="E7149">
            <v>9049000</v>
          </cell>
          <cell r="F7149">
            <v>9049000</v>
          </cell>
          <cell r="G7149">
            <v>0</v>
          </cell>
          <cell r="H7149">
            <v>9049000</v>
          </cell>
        </row>
        <row r="7150">
          <cell r="A7150" t="str">
            <v>11211042</v>
          </cell>
          <cell r="B7150">
            <v>0</v>
          </cell>
          <cell r="C7150">
            <v>0</v>
          </cell>
          <cell r="D7150">
            <v>0</v>
          </cell>
          <cell r="E7150">
            <v>9049000</v>
          </cell>
          <cell r="F7150">
            <v>9049000</v>
          </cell>
          <cell r="G7150">
            <v>0</v>
          </cell>
          <cell r="H7150">
            <v>9049000</v>
          </cell>
        </row>
        <row r="7151">
          <cell r="A7151" t="str">
            <v>11211044</v>
          </cell>
          <cell r="B7151">
            <v>0</v>
          </cell>
          <cell r="C7151">
            <v>0</v>
          </cell>
          <cell r="D7151">
            <v>0</v>
          </cell>
          <cell r="E7151">
            <v>9049000</v>
          </cell>
          <cell r="F7151">
            <v>9049000</v>
          </cell>
          <cell r="G7151">
            <v>0</v>
          </cell>
          <cell r="H7151">
            <v>9049000</v>
          </cell>
        </row>
        <row r="7152">
          <cell r="A7152" t="str">
            <v>11211043</v>
          </cell>
          <cell r="B7152">
            <v>0</v>
          </cell>
          <cell r="C7152">
            <v>0</v>
          </cell>
          <cell r="D7152">
            <v>0</v>
          </cell>
          <cell r="E7152">
            <v>9049000</v>
          </cell>
          <cell r="F7152">
            <v>9049000</v>
          </cell>
          <cell r="G7152">
            <v>0</v>
          </cell>
          <cell r="H7152">
            <v>9049000</v>
          </cell>
        </row>
        <row r="7153">
          <cell r="A7153" t="str">
            <v>11211045</v>
          </cell>
          <cell r="B7153">
            <v>0</v>
          </cell>
          <cell r="C7153">
            <v>0</v>
          </cell>
          <cell r="D7153">
            <v>0</v>
          </cell>
          <cell r="E7153">
            <v>9049000</v>
          </cell>
          <cell r="F7153">
            <v>9049000</v>
          </cell>
          <cell r="G7153">
            <v>0</v>
          </cell>
          <cell r="H7153">
            <v>9049000</v>
          </cell>
        </row>
        <row r="7154">
          <cell r="A7154" t="str">
            <v>11211046</v>
          </cell>
          <cell r="B7154">
            <v>0</v>
          </cell>
          <cell r="C7154">
            <v>0</v>
          </cell>
          <cell r="D7154">
            <v>0</v>
          </cell>
          <cell r="E7154">
            <v>9049000</v>
          </cell>
          <cell r="F7154">
            <v>9049000</v>
          </cell>
          <cell r="G7154">
            <v>0</v>
          </cell>
          <cell r="H7154">
            <v>9049000</v>
          </cell>
        </row>
        <row r="7155">
          <cell r="A7155" t="str">
            <v>11211047</v>
          </cell>
          <cell r="B7155">
            <v>0</v>
          </cell>
          <cell r="C7155">
            <v>0</v>
          </cell>
          <cell r="D7155">
            <v>0</v>
          </cell>
          <cell r="E7155">
            <v>9049000</v>
          </cell>
          <cell r="F7155">
            <v>9049000</v>
          </cell>
          <cell r="G7155">
            <v>0</v>
          </cell>
          <cell r="H7155">
            <v>9049000</v>
          </cell>
        </row>
        <row r="7156">
          <cell r="A7156" t="str">
            <v>11211048</v>
          </cell>
          <cell r="B7156">
            <v>0</v>
          </cell>
          <cell r="C7156">
            <v>0</v>
          </cell>
          <cell r="D7156">
            <v>0</v>
          </cell>
          <cell r="E7156">
            <v>9049000</v>
          </cell>
          <cell r="F7156">
            <v>9049000</v>
          </cell>
          <cell r="G7156">
            <v>0</v>
          </cell>
          <cell r="H7156">
            <v>9049000</v>
          </cell>
        </row>
        <row r="7157">
          <cell r="A7157" t="str">
            <v>11211049</v>
          </cell>
          <cell r="B7157">
            <v>0</v>
          </cell>
          <cell r="C7157">
            <v>0</v>
          </cell>
          <cell r="D7157">
            <v>0</v>
          </cell>
          <cell r="E7157">
            <v>9049000</v>
          </cell>
          <cell r="F7157">
            <v>9049000</v>
          </cell>
          <cell r="G7157">
            <v>0</v>
          </cell>
          <cell r="H7157">
            <v>9049000</v>
          </cell>
        </row>
        <row r="7158">
          <cell r="A7158" t="str">
            <v>11211050</v>
          </cell>
          <cell r="B7158">
            <v>0</v>
          </cell>
          <cell r="C7158">
            <v>0</v>
          </cell>
          <cell r="D7158">
            <v>0</v>
          </cell>
          <cell r="E7158">
            <v>9049000</v>
          </cell>
          <cell r="F7158">
            <v>9049000</v>
          </cell>
          <cell r="G7158">
            <v>0</v>
          </cell>
          <cell r="H7158">
            <v>9049000</v>
          </cell>
        </row>
        <row r="7159">
          <cell r="A7159" t="str">
            <v>11211051</v>
          </cell>
          <cell r="B7159">
            <v>0</v>
          </cell>
          <cell r="C7159">
            <v>0</v>
          </cell>
          <cell r="D7159">
            <v>0</v>
          </cell>
          <cell r="E7159">
            <v>9049000</v>
          </cell>
          <cell r="F7159">
            <v>9049000</v>
          </cell>
          <cell r="G7159">
            <v>0</v>
          </cell>
          <cell r="H7159">
            <v>9049000</v>
          </cell>
        </row>
        <row r="7160">
          <cell r="A7160" t="str">
            <v>11211059</v>
          </cell>
          <cell r="B7160">
            <v>0</v>
          </cell>
          <cell r="C7160">
            <v>0</v>
          </cell>
          <cell r="D7160">
            <v>0</v>
          </cell>
          <cell r="E7160">
            <v>9049000</v>
          </cell>
          <cell r="F7160">
            <v>9049000</v>
          </cell>
          <cell r="G7160">
            <v>0</v>
          </cell>
          <cell r="H7160">
            <v>9049000</v>
          </cell>
        </row>
        <row r="7161">
          <cell r="A7161" t="str">
            <v>11211052</v>
          </cell>
          <cell r="B7161">
            <v>0</v>
          </cell>
          <cell r="C7161">
            <v>0</v>
          </cell>
          <cell r="D7161">
            <v>0</v>
          </cell>
          <cell r="E7161">
            <v>9049000</v>
          </cell>
          <cell r="F7161">
            <v>9049000</v>
          </cell>
          <cell r="G7161">
            <v>0</v>
          </cell>
          <cell r="H7161">
            <v>9049000</v>
          </cell>
        </row>
        <row r="7162">
          <cell r="A7162" t="str">
            <v>11212002</v>
          </cell>
          <cell r="B7162">
            <v>540000</v>
          </cell>
          <cell r="C7162">
            <v>0</v>
          </cell>
          <cell r="D7162">
            <v>540000</v>
          </cell>
          <cell r="E7162">
            <v>13575000</v>
          </cell>
          <cell r="F7162">
            <v>14115000</v>
          </cell>
          <cell r="G7162">
            <v>540000</v>
          </cell>
          <cell r="H7162">
            <v>13575000</v>
          </cell>
        </row>
        <row r="7163">
          <cell r="A7163" t="str">
            <v>11212005</v>
          </cell>
          <cell r="B7163">
            <v>0</v>
          </cell>
          <cell r="C7163">
            <v>0</v>
          </cell>
          <cell r="D7163">
            <v>0</v>
          </cell>
          <cell r="E7163">
            <v>3425000</v>
          </cell>
          <cell r="F7163">
            <v>3425000</v>
          </cell>
          <cell r="G7163">
            <v>0</v>
          </cell>
          <cell r="H7163">
            <v>3425000</v>
          </cell>
        </row>
        <row r="7164">
          <cell r="A7164" t="str">
            <v>11212003</v>
          </cell>
          <cell r="B7164">
            <v>0</v>
          </cell>
          <cell r="C7164">
            <v>0</v>
          </cell>
          <cell r="D7164">
            <v>0</v>
          </cell>
          <cell r="E7164">
            <v>3675000</v>
          </cell>
          <cell r="F7164">
            <v>3675000</v>
          </cell>
          <cell r="G7164">
            <v>0</v>
          </cell>
          <cell r="H7164">
            <v>3675000</v>
          </cell>
        </row>
        <row r="7165">
          <cell r="A7165" t="str">
            <v>11212055</v>
          </cell>
          <cell r="B7165">
            <v>0</v>
          </cell>
          <cell r="C7165">
            <v>0</v>
          </cell>
          <cell r="D7165">
            <v>0</v>
          </cell>
          <cell r="E7165">
            <v>13575000</v>
          </cell>
          <cell r="F7165">
            <v>13575000</v>
          </cell>
          <cell r="G7165">
            <v>0</v>
          </cell>
          <cell r="H7165">
            <v>13575000</v>
          </cell>
        </row>
        <row r="7166">
          <cell r="A7166" t="str">
            <v>11212001</v>
          </cell>
          <cell r="B7166">
            <v>0</v>
          </cell>
          <cell r="C7166">
            <v>0</v>
          </cell>
          <cell r="D7166">
            <v>0</v>
          </cell>
          <cell r="E7166">
            <v>4000000</v>
          </cell>
          <cell r="F7166">
            <v>4000000</v>
          </cell>
          <cell r="G7166">
            <v>0</v>
          </cell>
          <cell r="H7166">
            <v>4000000</v>
          </cell>
        </row>
        <row r="7167">
          <cell r="A7167" t="str">
            <v>11212006</v>
          </cell>
          <cell r="B7167">
            <v>0</v>
          </cell>
          <cell r="C7167">
            <v>0</v>
          </cell>
          <cell r="D7167">
            <v>0</v>
          </cell>
          <cell r="E7167">
            <v>6425000</v>
          </cell>
          <cell r="F7167">
            <v>6425000</v>
          </cell>
          <cell r="G7167">
            <v>0</v>
          </cell>
          <cell r="H7167">
            <v>6425000</v>
          </cell>
        </row>
        <row r="7168">
          <cell r="A7168" t="str">
            <v>11212007</v>
          </cell>
          <cell r="B7168">
            <v>0</v>
          </cell>
          <cell r="C7168">
            <v>0</v>
          </cell>
          <cell r="D7168">
            <v>0</v>
          </cell>
          <cell r="E7168">
            <v>13575000</v>
          </cell>
          <cell r="F7168">
            <v>13575000</v>
          </cell>
          <cell r="G7168">
            <v>0</v>
          </cell>
          <cell r="H7168">
            <v>13575000</v>
          </cell>
        </row>
        <row r="7169">
          <cell r="A7169" t="str">
            <v>11212056</v>
          </cell>
          <cell r="B7169">
            <v>0</v>
          </cell>
          <cell r="C7169">
            <v>0</v>
          </cell>
          <cell r="D7169">
            <v>0</v>
          </cell>
          <cell r="E7169">
            <v>13575000</v>
          </cell>
          <cell r="F7169">
            <v>13575000</v>
          </cell>
          <cell r="G7169">
            <v>0</v>
          </cell>
          <cell r="H7169">
            <v>13575000</v>
          </cell>
        </row>
        <row r="7170">
          <cell r="A7170" t="str">
            <v>11212057</v>
          </cell>
          <cell r="B7170">
            <v>0</v>
          </cell>
          <cell r="C7170">
            <v>0</v>
          </cell>
          <cell r="D7170">
            <v>0</v>
          </cell>
          <cell r="E7170">
            <v>13575000</v>
          </cell>
          <cell r="F7170">
            <v>13575000</v>
          </cell>
          <cell r="G7170">
            <v>0</v>
          </cell>
          <cell r="H7170">
            <v>13575000</v>
          </cell>
        </row>
        <row r="7171">
          <cell r="A7171" t="str">
            <v>11212010</v>
          </cell>
          <cell r="B7171">
            <v>540000</v>
          </cell>
          <cell r="C7171">
            <v>0</v>
          </cell>
          <cell r="D7171">
            <v>540000</v>
          </cell>
          <cell r="E7171">
            <v>3425000</v>
          </cell>
          <cell r="F7171">
            <v>3965000</v>
          </cell>
          <cell r="G7171">
            <v>540000</v>
          </cell>
          <cell r="H7171">
            <v>3425000</v>
          </cell>
        </row>
        <row r="7172">
          <cell r="A7172" t="str">
            <v>11212011</v>
          </cell>
          <cell r="B7172">
            <v>0</v>
          </cell>
          <cell r="C7172">
            <v>0</v>
          </cell>
          <cell r="D7172">
            <v>0</v>
          </cell>
          <cell r="E7172">
            <v>3275000</v>
          </cell>
          <cell r="F7172">
            <v>3275000</v>
          </cell>
          <cell r="G7172">
            <v>0</v>
          </cell>
          <cell r="H7172">
            <v>3275000</v>
          </cell>
        </row>
        <row r="7173">
          <cell r="A7173" t="str">
            <v>11212015</v>
          </cell>
          <cell r="B7173">
            <v>0</v>
          </cell>
          <cell r="C7173">
            <v>0</v>
          </cell>
          <cell r="D7173">
            <v>0</v>
          </cell>
          <cell r="E7173">
            <v>7275000</v>
          </cell>
          <cell r="F7173">
            <v>7275000</v>
          </cell>
          <cell r="G7173">
            <v>0</v>
          </cell>
          <cell r="H7173">
            <v>7275000</v>
          </cell>
        </row>
        <row r="7174">
          <cell r="A7174" t="str">
            <v>11212013</v>
          </cell>
          <cell r="B7174">
            <v>0</v>
          </cell>
          <cell r="C7174">
            <v>0</v>
          </cell>
          <cell r="D7174">
            <v>0</v>
          </cell>
          <cell r="E7174">
            <v>13575000</v>
          </cell>
          <cell r="F7174">
            <v>13575000</v>
          </cell>
          <cell r="G7174">
            <v>0</v>
          </cell>
          <cell r="H7174">
            <v>13575000</v>
          </cell>
        </row>
        <row r="7175">
          <cell r="A7175" t="str">
            <v>11212014</v>
          </cell>
          <cell r="B7175">
            <v>0</v>
          </cell>
          <cell r="C7175">
            <v>0</v>
          </cell>
          <cell r="D7175">
            <v>0</v>
          </cell>
          <cell r="E7175">
            <v>3575000</v>
          </cell>
          <cell r="F7175">
            <v>3575000</v>
          </cell>
          <cell r="G7175">
            <v>0</v>
          </cell>
          <cell r="H7175">
            <v>3575000</v>
          </cell>
        </row>
        <row r="7176">
          <cell r="A7176" t="str">
            <v>11212017</v>
          </cell>
          <cell r="B7176">
            <v>0</v>
          </cell>
          <cell r="C7176">
            <v>0</v>
          </cell>
          <cell r="D7176">
            <v>0</v>
          </cell>
          <cell r="E7176">
            <v>1425000</v>
          </cell>
          <cell r="F7176">
            <v>1425000</v>
          </cell>
          <cell r="G7176">
            <v>0</v>
          </cell>
          <cell r="H7176">
            <v>1425000</v>
          </cell>
        </row>
        <row r="7177">
          <cell r="A7177" t="str">
            <v>11212016</v>
          </cell>
          <cell r="B7177">
            <v>0</v>
          </cell>
          <cell r="C7177">
            <v>0</v>
          </cell>
          <cell r="D7177">
            <v>0</v>
          </cell>
          <cell r="E7177">
            <v>3675000</v>
          </cell>
          <cell r="F7177">
            <v>3675000</v>
          </cell>
          <cell r="G7177">
            <v>0</v>
          </cell>
          <cell r="H7177">
            <v>3675000</v>
          </cell>
        </row>
        <row r="7178">
          <cell r="A7178" t="str">
            <v>11212018</v>
          </cell>
          <cell r="B7178">
            <v>540000</v>
          </cell>
          <cell r="C7178">
            <v>0</v>
          </cell>
          <cell r="D7178">
            <v>540000</v>
          </cell>
          <cell r="E7178">
            <v>4525000</v>
          </cell>
          <cell r="F7178">
            <v>5065000</v>
          </cell>
          <cell r="G7178">
            <v>0</v>
          </cell>
          <cell r="H7178">
            <v>5065000</v>
          </cell>
        </row>
        <row r="7179">
          <cell r="A7179" t="str">
            <v>11212019</v>
          </cell>
          <cell r="B7179">
            <v>540000</v>
          </cell>
          <cell r="C7179">
            <v>0</v>
          </cell>
          <cell r="D7179">
            <v>540000</v>
          </cell>
          <cell r="E7179">
            <v>3675000</v>
          </cell>
          <cell r="F7179">
            <v>4215000</v>
          </cell>
          <cell r="G7179">
            <v>540000</v>
          </cell>
          <cell r="H7179">
            <v>3675000</v>
          </cell>
        </row>
        <row r="7180">
          <cell r="A7180" t="str">
            <v>11212020</v>
          </cell>
          <cell r="B7180">
            <v>0</v>
          </cell>
          <cell r="C7180">
            <v>0</v>
          </cell>
          <cell r="D7180">
            <v>0</v>
          </cell>
          <cell r="E7180">
            <v>7275000</v>
          </cell>
          <cell r="F7180">
            <v>7275000</v>
          </cell>
          <cell r="G7180">
            <v>0</v>
          </cell>
          <cell r="H7180">
            <v>7275000</v>
          </cell>
        </row>
        <row r="7181">
          <cell r="A7181" t="str">
            <v>11212021</v>
          </cell>
          <cell r="B7181">
            <v>0</v>
          </cell>
          <cell r="C7181">
            <v>0</v>
          </cell>
          <cell r="D7181">
            <v>0</v>
          </cell>
          <cell r="E7181">
            <v>6575000</v>
          </cell>
          <cell r="F7181">
            <v>6575000</v>
          </cell>
          <cell r="G7181">
            <v>0</v>
          </cell>
          <cell r="H7181">
            <v>6575000</v>
          </cell>
        </row>
        <row r="7182">
          <cell r="A7182" t="str">
            <v>11212022</v>
          </cell>
          <cell r="B7182">
            <v>540000</v>
          </cell>
          <cell r="C7182">
            <v>0</v>
          </cell>
          <cell r="D7182">
            <v>540000</v>
          </cell>
          <cell r="E7182">
            <v>3675000</v>
          </cell>
          <cell r="F7182">
            <v>4215000</v>
          </cell>
          <cell r="G7182">
            <v>540000</v>
          </cell>
          <cell r="H7182">
            <v>3675000</v>
          </cell>
        </row>
        <row r="7183">
          <cell r="A7183" t="str">
            <v>11212025</v>
          </cell>
          <cell r="B7183">
            <v>0</v>
          </cell>
          <cell r="C7183">
            <v>0</v>
          </cell>
          <cell r="D7183">
            <v>0</v>
          </cell>
          <cell r="E7183">
            <v>10425000</v>
          </cell>
          <cell r="F7183">
            <v>10425000</v>
          </cell>
          <cell r="G7183">
            <v>0</v>
          </cell>
          <cell r="H7183">
            <v>10425000</v>
          </cell>
        </row>
        <row r="7184">
          <cell r="A7184" t="str">
            <v>11212028</v>
          </cell>
          <cell r="B7184">
            <v>0</v>
          </cell>
          <cell r="C7184">
            <v>0</v>
          </cell>
          <cell r="D7184">
            <v>0</v>
          </cell>
          <cell r="E7184">
            <v>13575000</v>
          </cell>
          <cell r="F7184">
            <v>13575000</v>
          </cell>
          <cell r="G7184">
            <v>0</v>
          </cell>
          <cell r="H7184">
            <v>13575000</v>
          </cell>
        </row>
        <row r="7185">
          <cell r="A7185" t="str">
            <v>11212026</v>
          </cell>
          <cell r="B7185">
            <v>540000</v>
          </cell>
          <cell r="C7185">
            <v>0</v>
          </cell>
          <cell r="D7185">
            <v>540000</v>
          </cell>
          <cell r="E7185">
            <v>3425000</v>
          </cell>
          <cell r="F7185">
            <v>3965000</v>
          </cell>
          <cell r="G7185">
            <v>540000</v>
          </cell>
          <cell r="H7185">
            <v>3425000</v>
          </cell>
        </row>
        <row r="7186">
          <cell r="A7186" t="str">
            <v>11212030</v>
          </cell>
          <cell r="B7186">
            <v>0</v>
          </cell>
          <cell r="C7186">
            <v>0</v>
          </cell>
          <cell r="D7186">
            <v>0</v>
          </cell>
          <cell r="E7186">
            <v>13575000</v>
          </cell>
          <cell r="F7186">
            <v>13575000</v>
          </cell>
          <cell r="G7186">
            <v>0</v>
          </cell>
          <cell r="H7186">
            <v>13575000</v>
          </cell>
        </row>
        <row r="7187">
          <cell r="A7187" t="str">
            <v>11212031</v>
          </cell>
          <cell r="B7187">
            <v>540000</v>
          </cell>
          <cell r="C7187">
            <v>0</v>
          </cell>
          <cell r="D7187">
            <v>540000</v>
          </cell>
          <cell r="E7187">
            <v>3675000</v>
          </cell>
          <cell r="F7187">
            <v>4215000</v>
          </cell>
          <cell r="G7187">
            <v>540000</v>
          </cell>
          <cell r="H7187">
            <v>3675000</v>
          </cell>
        </row>
        <row r="7188">
          <cell r="A7188" t="str">
            <v>11212029</v>
          </cell>
          <cell r="B7188">
            <v>0</v>
          </cell>
          <cell r="C7188">
            <v>0</v>
          </cell>
          <cell r="D7188">
            <v>0</v>
          </cell>
          <cell r="E7188">
            <v>75000</v>
          </cell>
          <cell r="F7188">
            <v>75000</v>
          </cell>
          <cell r="G7188">
            <v>0</v>
          </cell>
          <cell r="H7188">
            <v>75000</v>
          </cell>
        </row>
        <row r="7189">
          <cell r="A7189" t="str">
            <v>11212033</v>
          </cell>
          <cell r="B7189">
            <v>0</v>
          </cell>
          <cell r="C7189">
            <v>0</v>
          </cell>
          <cell r="D7189">
            <v>0</v>
          </cell>
          <cell r="E7189">
            <v>3275000</v>
          </cell>
          <cell r="F7189">
            <v>3275000</v>
          </cell>
          <cell r="G7189">
            <v>0</v>
          </cell>
          <cell r="H7189">
            <v>3275000</v>
          </cell>
        </row>
        <row r="7190">
          <cell r="A7190" t="str">
            <v>11212035</v>
          </cell>
          <cell r="B7190">
            <v>0</v>
          </cell>
          <cell r="C7190">
            <v>0</v>
          </cell>
          <cell r="D7190">
            <v>0</v>
          </cell>
          <cell r="E7190">
            <v>13575000</v>
          </cell>
          <cell r="F7190">
            <v>13575000</v>
          </cell>
          <cell r="G7190">
            <v>0</v>
          </cell>
          <cell r="H7190">
            <v>13575000</v>
          </cell>
        </row>
        <row r="7191">
          <cell r="A7191" t="str">
            <v>11212034</v>
          </cell>
          <cell r="B7191">
            <v>0</v>
          </cell>
          <cell r="C7191">
            <v>0</v>
          </cell>
          <cell r="D7191">
            <v>0</v>
          </cell>
          <cell r="E7191">
            <v>3675000</v>
          </cell>
          <cell r="F7191">
            <v>3675000</v>
          </cell>
          <cell r="G7191">
            <v>0</v>
          </cell>
          <cell r="H7191">
            <v>3675000</v>
          </cell>
        </row>
        <row r="7192">
          <cell r="A7192" t="str">
            <v>11212039</v>
          </cell>
          <cell r="B7192">
            <v>0</v>
          </cell>
          <cell r="C7192">
            <v>0</v>
          </cell>
          <cell r="D7192">
            <v>0</v>
          </cell>
          <cell r="E7192">
            <v>3575000</v>
          </cell>
          <cell r="F7192">
            <v>3575000</v>
          </cell>
          <cell r="G7192">
            <v>0</v>
          </cell>
          <cell r="H7192">
            <v>3575000</v>
          </cell>
        </row>
        <row r="7193">
          <cell r="A7193" t="str">
            <v>11213138</v>
          </cell>
          <cell r="B7193">
            <v>0</v>
          </cell>
          <cell r="C7193">
            <v>0</v>
          </cell>
          <cell r="D7193">
            <v>0</v>
          </cell>
          <cell r="E7193">
            <v>10225000</v>
          </cell>
          <cell r="F7193">
            <v>10225000</v>
          </cell>
          <cell r="G7193">
            <v>0</v>
          </cell>
          <cell r="H7193">
            <v>10225000</v>
          </cell>
        </row>
        <row r="7194">
          <cell r="A7194" t="str">
            <v>11213139</v>
          </cell>
          <cell r="B7194">
            <v>0</v>
          </cell>
          <cell r="C7194">
            <v>0</v>
          </cell>
          <cell r="D7194">
            <v>0</v>
          </cell>
          <cell r="E7194">
            <v>7275000</v>
          </cell>
          <cell r="F7194">
            <v>7275000</v>
          </cell>
          <cell r="G7194">
            <v>0</v>
          </cell>
          <cell r="H7194">
            <v>7275000</v>
          </cell>
        </row>
        <row r="7195">
          <cell r="A7195" t="str">
            <v>11212037</v>
          </cell>
          <cell r="B7195">
            <v>0</v>
          </cell>
          <cell r="C7195">
            <v>0</v>
          </cell>
          <cell r="D7195">
            <v>0</v>
          </cell>
          <cell r="E7195">
            <v>13575000</v>
          </cell>
          <cell r="F7195">
            <v>13575000</v>
          </cell>
          <cell r="G7195">
            <v>0</v>
          </cell>
          <cell r="H7195">
            <v>13575000</v>
          </cell>
        </row>
        <row r="7196">
          <cell r="A7196" t="str">
            <v>11212038</v>
          </cell>
          <cell r="B7196">
            <v>0</v>
          </cell>
          <cell r="C7196">
            <v>0</v>
          </cell>
          <cell r="D7196">
            <v>0</v>
          </cell>
          <cell r="E7196">
            <v>13575000</v>
          </cell>
          <cell r="F7196">
            <v>13575000</v>
          </cell>
          <cell r="G7196">
            <v>0</v>
          </cell>
          <cell r="H7196">
            <v>13575000</v>
          </cell>
        </row>
        <row r="7197">
          <cell r="A7197" t="str">
            <v>11212042</v>
          </cell>
          <cell r="B7197">
            <v>0</v>
          </cell>
          <cell r="C7197">
            <v>0</v>
          </cell>
          <cell r="D7197">
            <v>0</v>
          </cell>
          <cell r="E7197">
            <v>13575000</v>
          </cell>
          <cell r="F7197">
            <v>13575000</v>
          </cell>
          <cell r="G7197">
            <v>0</v>
          </cell>
          <cell r="H7197">
            <v>13575000</v>
          </cell>
        </row>
        <row r="7198">
          <cell r="A7198" t="str">
            <v>11212040</v>
          </cell>
          <cell r="B7198">
            <v>0</v>
          </cell>
          <cell r="C7198">
            <v>0</v>
          </cell>
          <cell r="D7198">
            <v>0</v>
          </cell>
          <cell r="E7198">
            <v>3675000</v>
          </cell>
          <cell r="F7198">
            <v>3675000</v>
          </cell>
          <cell r="G7198">
            <v>0</v>
          </cell>
          <cell r="H7198">
            <v>3675000</v>
          </cell>
        </row>
        <row r="7199">
          <cell r="A7199" t="str">
            <v>11212036</v>
          </cell>
          <cell r="B7199">
            <v>0</v>
          </cell>
          <cell r="C7199">
            <v>0</v>
          </cell>
          <cell r="D7199">
            <v>0</v>
          </cell>
          <cell r="E7199">
            <v>5000</v>
          </cell>
          <cell r="F7199">
            <v>5000</v>
          </cell>
          <cell r="G7199">
            <v>0</v>
          </cell>
          <cell r="H7199">
            <v>5000</v>
          </cell>
        </row>
        <row r="7200">
          <cell r="A7200" t="str">
            <v>11212041</v>
          </cell>
          <cell r="B7200">
            <v>0</v>
          </cell>
          <cell r="C7200">
            <v>0</v>
          </cell>
          <cell r="D7200">
            <v>0</v>
          </cell>
          <cell r="E7200">
            <v>13575000</v>
          </cell>
          <cell r="F7200">
            <v>13575000</v>
          </cell>
          <cell r="G7200">
            <v>0</v>
          </cell>
          <cell r="H7200">
            <v>13575000</v>
          </cell>
        </row>
        <row r="7201">
          <cell r="A7201" t="str">
            <v>11212044</v>
          </cell>
          <cell r="B7201">
            <v>0</v>
          </cell>
          <cell r="C7201">
            <v>0</v>
          </cell>
          <cell r="D7201">
            <v>0</v>
          </cell>
          <cell r="E7201">
            <v>7275000</v>
          </cell>
          <cell r="F7201">
            <v>7275000</v>
          </cell>
          <cell r="G7201">
            <v>0</v>
          </cell>
          <cell r="H7201">
            <v>7275000</v>
          </cell>
        </row>
        <row r="7202">
          <cell r="A7202" t="str">
            <v>11212045</v>
          </cell>
          <cell r="B7202">
            <v>0</v>
          </cell>
          <cell r="C7202">
            <v>0</v>
          </cell>
          <cell r="D7202">
            <v>0</v>
          </cell>
          <cell r="E7202">
            <v>10825000</v>
          </cell>
          <cell r="F7202">
            <v>10825000</v>
          </cell>
          <cell r="G7202">
            <v>0</v>
          </cell>
          <cell r="H7202">
            <v>10825000</v>
          </cell>
        </row>
        <row r="7203">
          <cell r="A7203" t="str">
            <v>11212043</v>
          </cell>
          <cell r="B7203">
            <v>0</v>
          </cell>
          <cell r="C7203">
            <v>0</v>
          </cell>
          <cell r="D7203">
            <v>0</v>
          </cell>
          <cell r="E7203">
            <v>3575000</v>
          </cell>
          <cell r="F7203">
            <v>3575000</v>
          </cell>
          <cell r="G7203">
            <v>0</v>
          </cell>
          <cell r="H7203">
            <v>3575000</v>
          </cell>
        </row>
        <row r="7204">
          <cell r="A7204" t="str">
            <v>11212047</v>
          </cell>
          <cell r="B7204">
            <v>0</v>
          </cell>
          <cell r="C7204">
            <v>0</v>
          </cell>
          <cell r="D7204">
            <v>0</v>
          </cell>
          <cell r="E7204">
            <v>10575000</v>
          </cell>
          <cell r="F7204">
            <v>10575000</v>
          </cell>
          <cell r="G7204">
            <v>0</v>
          </cell>
          <cell r="H7204">
            <v>10575000</v>
          </cell>
        </row>
        <row r="7205">
          <cell r="A7205" t="str">
            <v>11212048</v>
          </cell>
          <cell r="B7205">
            <v>540000</v>
          </cell>
          <cell r="C7205">
            <v>0</v>
          </cell>
          <cell r="D7205">
            <v>540000</v>
          </cell>
          <cell r="E7205">
            <v>5000</v>
          </cell>
          <cell r="F7205">
            <v>545000</v>
          </cell>
          <cell r="G7205">
            <v>0</v>
          </cell>
          <cell r="H7205">
            <v>545000</v>
          </cell>
        </row>
        <row r="7206">
          <cell r="A7206" t="str">
            <v>11212049</v>
          </cell>
          <cell r="B7206">
            <v>0</v>
          </cell>
          <cell r="C7206">
            <v>0</v>
          </cell>
          <cell r="D7206">
            <v>0</v>
          </cell>
          <cell r="E7206">
            <v>5000</v>
          </cell>
          <cell r="F7206">
            <v>5000</v>
          </cell>
          <cell r="G7206">
            <v>0</v>
          </cell>
          <cell r="H7206">
            <v>5000</v>
          </cell>
        </row>
        <row r="7207">
          <cell r="A7207" t="str">
            <v>11212052</v>
          </cell>
          <cell r="B7207">
            <v>0</v>
          </cell>
          <cell r="C7207">
            <v>0</v>
          </cell>
          <cell r="D7207">
            <v>0</v>
          </cell>
          <cell r="E7207">
            <v>7275000</v>
          </cell>
          <cell r="F7207">
            <v>7275000</v>
          </cell>
          <cell r="G7207">
            <v>0</v>
          </cell>
          <cell r="H7207">
            <v>7275000</v>
          </cell>
        </row>
        <row r="7208">
          <cell r="A7208" t="str">
            <v>11212051</v>
          </cell>
          <cell r="B7208">
            <v>540000</v>
          </cell>
          <cell r="C7208">
            <v>0</v>
          </cell>
          <cell r="D7208">
            <v>540000</v>
          </cell>
          <cell r="E7208">
            <v>16225000</v>
          </cell>
          <cell r="F7208">
            <v>16765000</v>
          </cell>
          <cell r="G7208">
            <v>0</v>
          </cell>
          <cell r="H7208">
            <v>16765000</v>
          </cell>
        </row>
        <row r="7209">
          <cell r="A7209" t="str">
            <v>11212050</v>
          </cell>
          <cell r="B7209">
            <v>0</v>
          </cell>
          <cell r="C7209">
            <v>0</v>
          </cell>
          <cell r="D7209">
            <v>0</v>
          </cell>
          <cell r="E7209">
            <v>13575000</v>
          </cell>
          <cell r="F7209">
            <v>13575000</v>
          </cell>
          <cell r="G7209">
            <v>0</v>
          </cell>
          <cell r="H7209">
            <v>13575000</v>
          </cell>
        </row>
        <row r="7210">
          <cell r="A7210" t="str">
            <v>12212079</v>
          </cell>
          <cell r="B7210">
            <v>0</v>
          </cell>
          <cell r="C7210">
            <v>0</v>
          </cell>
          <cell r="D7210">
            <v>0</v>
          </cell>
          <cell r="E7210">
            <v>10425000</v>
          </cell>
          <cell r="F7210">
            <v>10425000</v>
          </cell>
          <cell r="G7210">
            <v>0</v>
          </cell>
          <cell r="H7210">
            <v>10425000</v>
          </cell>
        </row>
        <row r="7211">
          <cell r="A7211" t="str">
            <v>12212081</v>
          </cell>
          <cell r="B7211">
            <v>0</v>
          </cell>
          <cell r="C7211">
            <v>0</v>
          </cell>
          <cell r="D7211">
            <v>0</v>
          </cell>
          <cell r="E7211">
            <v>10425000</v>
          </cell>
          <cell r="F7211">
            <v>10425000</v>
          </cell>
          <cell r="G7211">
            <v>0</v>
          </cell>
          <cell r="H7211">
            <v>10425000</v>
          </cell>
        </row>
        <row r="7212">
          <cell r="A7212" t="str">
            <v>12212084</v>
          </cell>
          <cell r="B7212">
            <v>0</v>
          </cell>
          <cell r="C7212">
            <v>0</v>
          </cell>
          <cell r="D7212">
            <v>0</v>
          </cell>
          <cell r="E7212">
            <v>10425000</v>
          </cell>
          <cell r="F7212">
            <v>10425000</v>
          </cell>
          <cell r="G7212">
            <v>0</v>
          </cell>
          <cell r="H7212">
            <v>10425000</v>
          </cell>
        </row>
        <row r="7213">
          <cell r="A7213" t="str">
            <v>12212083</v>
          </cell>
          <cell r="B7213">
            <v>0</v>
          </cell>
          <cell r="C7213">
            <v>0</v>
          </cell>
          <cell r="D7213">
            <v>0</v>
          </cell>
          <cell r="E7213">
            <v>4025000</v>
          </cell>
          <cell r="F7213">
            <v>4025000</v>
          </cell>
          <cell r="G7213">
            <v>0</v>
          </cell>
          <cell r="H7213">
            <v>4025000</v>
          </cell>
        </row>
        <row r="7214">
          <cell r="A7214" t="str">
            <v>12212085</v>
          </cell>
          <cell r="B7214">
            <v>0</v>
          </cell>
          <cell r="C7214">
            <v>0</v>
          </cell>
          <cell r="D7214">
            <v>0</v>
          </cell>
          <cell r="E7214">
            <v>7175000</v>
          </cell>
          <cell r="F7214">
            <v>7175000</v>
          </cell>
          <cell r="G7214">
            <v>0</v>
          </cell>
          <cell r="H7214">
            <v>7175000</v>
          </cell>
        </row>
        <row r="7215">
          <cell r="A7215" t="str">
            <v>12212080</v>
          </cell>
          <cell r="B7215">
            <v>0</v>
          </cell>
          <cell r="C7215">
            <v>0</v>
          </cell>
          <cell r="D7215">
            <v>0</v>
          </cell>
          <cell r="E7215">
            <v>4025000</v>
          </cell>
          <cell r="F7215">
            <v>4025000</v>
          </cell>
          <cell r="G7215">
            <v>0</v>
          </cell>
          <cell r="H7215">
            <v>4025000</v>
          </cell>
        </row>
        <row r="7216">
          <cell r="A7216" t="str">
            <v>12212082</v>
          </cell>
          <cell r="B7216">
            <v>0</v>
          </cell>
          <cell r="C7216">
            <v>0</v>
          </cell>
          <cell r="D7216">
            <v>0</v>
          </cell>
          <cell r="E7216">
            <v>7175000</v>
          </cell>
          <cell r="F7216">
            <v>7175000</v>
          </cell>
          <cell r="G7216">
            <v>0</v>
          </cell>
          <cell r="H7216">
            <v>7175000</v>
          </cell>
        </row>
        <row r="7217">
          <cell r="A7217" t="str">
            <v>12213075</v>
          </cell>
          <cell r="B7217">
            <v>0</v>
          </cell>
          <cell r="C7217">
            <v>0</v>
          </cell>
          <cell r="D7217">
            <v>0</v>
          </cell>
          <cell r="E7217">
            <v>4025000</v>
          </cell>
          <cell r="F7217">
            <v>4025000</v>
          </cell>
          <cell r="G7217">
            <v>0</v>
          </cell>
          <cell r="H7217">
            <v>4025000</v>
          </cell>
        </row>
        <row r="7218">
          <cell r="A7218" t="str">
            <v>12212086</v>
          </cell>
          <cell r="B7218">
            <v>0</v>
          </cell>
          <cell r="C7218">
            <v>0</v>
          </cell>
          <cell r="D7218">
            <v>0</v>
          </cell>
          <cell r="E7218">
            <v>7175000</v>
          </cell>
          <cell r="F7218">
            <v>7175000</v>
          </cell>
          <cell r="G7218">
            <v>0</v>
          </cell>
          <cell r="H7218">
            <v>7175000</v>
          </cell>
        </row>
        <row r="7219">
          <cell r="A7219" t="str">
            <v>12212088</v>
          </cell>
          <cell r="B7219">
            <v>0</v>
          </cell>
          <cell r="C7219">
            <v>0</v>
          </cell>
          <cell r="D7219">
            <v>0</v>
          </cell>
          <cell r="E7219">
            <v>4025000</v>
          </cell>
          <cell r="F7219">
            <v>4025000</v>
          </cell>
          <cell r="G7219">
            <v>0</v>
          </cell>
          <cell r="H7219">
            <v>4025000</v>
          </cell>
        </row>
        <row r="7220">
          <cell r="A7220" t="str">
            <v>12212087</v>
          </cell>
          <cell r="B7220">
            <v>0</v>
          </cell>
          <cell r="C7220">
            <v>0</v>
          </cell>
          <cell r="D7220">
            <v>0</v>
          </cell>
          <cell r="E7220">
            <v>4025000</v>
          </cell>
          <cell r="F7220">
            <v>4025000</v>
          </cell>
          <cell r="G7220">
            <v>0</v>
          </cell>
          <cell r="H7220">
            <v>4025000</v>
          </cell>
        </row>
        <row r="7221">
          <cell r="A7221" t="str">
            <v>12212077</v>
          </cell>
          <cell r="B7221">
            <v>0</v>
          </cell>
          <cell r="C7221">
            <v>0</v>
          </cell>
          <cell r="D7221">
            <v>0</v>
          </cell>
          <cell r="E7221">
            <v>10425000</v>
          </cell>
          <cell r="F7221">
            <v>10425000</v>
          </cell>
          <cell r="G7221">
            <v>0</v>
          </cell>
          <cell r="H7221">
            <v>10425000</v>
          </cell>
        </row>
        <row r="7222">
          <cell r="A7222" t="str">
            <v>12212076</v>
          </cell>
          <cell r="B7222">
            <v>0</v>
          </cell>
          <cell r="C7222">
            <v>0</v>
          </cell>
          <cell r="D7222">
            <v>0</v>
          </cell>
          <cell r="E7222">
            <v>4025000</v>
          </cell>
          <cell r="F7222">
            <v>4025000</v>
          </cell>
          <cell r="G7222">
            <v>0</v>
          </cell>
          <cell r="H7222">
            <v>4025000</v>
          </cell>
        </row>
        <row r="7223">
          <cell r="A7223" t="str">
            <v>12212075</v>
          </cell>
          <cell r="B7223">
            <v>0</v>
          </cell>
          <cell r="C7223">
            <v>0</v>
          </cell>
          <cell r="D7223">
            <v>0</v>
          </cell>
          <cell r="E7223">
            <v>7175000</v>
          </cell>
          <cell r="F7223">
            <v>7175000</v>
          </cell>
          <cell r="G7223">
            <v>0</v>
          </cell>
          <cell r="H7223">
            <v>7175000</v>
          </cell>
        </row>
        <row r="7224">
          <cell r="A7224" t="str">
            <v>12212078</v>
          </cell>
          <cell r="B7224">
            <v>0</v>
          </cell>
          <cell r="C7224">
            <v>0</v>
          </cell>
          <cell r="D7224">
            <v>0</v>
          </cell>
          <cell r="E7224">
            <v>7175000</v>
          </cell>
          <cell r="F7224">
            <v>7175000</v>
          </cell>
          <cell r="G7224">
            <v>0</v>
          </cell>
          <cell r="H7224">
            <v>7175000</v>
          </cell>
        </row>
        <row r="7225">
          <cell r="A7225" t="str">
            <v>12212091</v>
          </cell>
          <cell r="B7225">
            <v>0</v>
          </cell>
          <cell r="C7225">
            <v>0</v>
          </cell>
          <cell r="D7225">
            <v>0</v>
          </cell>
          <cell r="E7225">
            <v>7175000</v>
          </cell>
          <cell r="F7225">
            <v>7175000</v>
          </cell>
          <cell r="G7225">
            <v>0</v>
          </cell>
          <cell r="H7225">
            <v>7175000</v>
          </cell>
        </row>
        <row r="7226">
          <cell r="A7226" t="str">
            <v>12212092</v>
          </cell>
          <cell r="B7226">
            <v>0</v>
          </cell>
          <cell r="C7226">
            <v>0</v>
          </cell>
          <cell r="D7226">
            <v>0</v>
          </cell>
          <cell r="E7226">
            <v>7175000</v>
          </cell>
          <cell r="F7226">
            <v>7175000</v>
          </cell>
          <cell r="G7226">
            <v>0</v>
          </cell>
          <cell r="H7226">
            <v>7175000</v>
          </cell>
        </row>
        <row r="7227">
          <cell r="A7227" t="str">
            <v>12212089</v>
          </cell>
          <cell r="B7227">
            <v>0</v>
          </cell>
          <cell r="C7227">
            <v>0</v>
          </cell>
          <cell r="D7227">
            <v>0</v>
          </cell>
          <cell r="E7227">
            <v>4025000</v>
          </cell>
          <cell r="F7227">
            <v>4025000</v>
          </cell>
          <cell r="G7227">
            <v>0</v>
          </cell>
          <cell r="H7227">
            <v>4025000</v>
          </cell>
        </row>
        <row r="7228">
          <cell r="A7228" t="str">
            <v>12212093</v>
          </cell>
          <cell r="B7228">
            <v>0</v>
          </cell>
          <cell r="C7228">
            <v>0</v>
          </cell>
          <cell r="D7228">
            <v>0</v>
          </cell>
          <cell r="E7228">
            <v>4025000</v>
          </cell>
          <cell r="F7228">
            <v>4025000</v>
          </cell>
          <cell r="G7228">
            <v>0</v>
          </cell>
          <cell r="H7228">
            <v>4025000</v>
          </cell>
        </row>
        <row r="7229">
          <cell r="A7229" t="str">
            <v>12212095</v>
          </cell>
          <cell r="B7229">
            <v>0</v>
          </cell>
          <cell r="C7229">
            <v>0</v>
          </cell>
          <cell r="D7229">
            <v>0</v>
          </cell>
          <cell r="E7229">
            <v>7175000</v>
          </cell>
          <cell r="F7229">
            <v>7175000</v>
          </cell>
          <cell r="G7229">
            <v>0</v>
          </cell>
          <cell r="H7229">
            <v>7175000</v>
          </cell>
        </row>
        <row r="7230">
          <cell r="A7230" t="str">
            <v>12212094</v>
          </cell>
          <cell r="B7230">
            <v>0</v>
          </cell>
          <cell r="C7230">
            <v>0</v>
          </cell>
          <cell r="D7230">
            <v>0</v>
          </cell>
          <cell r="E7230">
            <v>4025000</v>
          </cell>
          <cell r="F7230">
            <v>4025000</v>
          </cell>
          <cell r="G7230">
            <v>0</v>
          </cell>
          <cell r="H7230">
            <v>4025000</v>
          </cell>
        </row>
        <row r="7231">
          <cell r="A7231" t="str">
            <v>12212101</v>
          </cell>
          <cell r="B7231">
            <v>0</v>
          </cell>
          <cell r="C7231">
            <v>0</v>
          </cell>
          <cell r="D7231">
            <v>0</v>
          </cell>
          <cell r="E7231">
            <v>4025000</v>
          </cell>
          <cell r="F7231">
            <v>4025000</v>
          </cell>
          <cell r="G7231">
            <v>0</v>
          </cell>
          <cell r="H7231">
            <v>4025000</v>
          </cell>
        </row>
        <row r="7232">
          <cell r="A7232" t="str">
            <v>12212099</v>
          </cell>
          <cell r="B7232">
            <v>0</v>
          </cell>
          <cell r="C7232">
            <v>0</v>
          </cell>
          <cell r="D7232">
            <v>0</v>
          </cell>
          <cell r="E7232">
            <v>7175000</v>
          </cell>
          <cell r="F7232">
            <v>7175000</v>
          </cell>
          <cell r="G7232">
            <v>0</v>
          </cell>
          <cell r="H7232">
            <v>7175000</v>
          </cell>
        </row>
        <row r="7233">
          <cell r="A7233" t="str">
            <v>12212100</v>
          </cell>
          <cell r="B7233">
            <v>0</v>
          </cell>
          <cell r="C7233">
            <v>0</v>
          </cell>
          <cell r="D7233">
            <v>0</v>
          </cell>
          <cell r="E7233">
            <v>7175000</v>
          </cell>
          <cell r="F7233">
            <v>7175000</v>
          </cell>
          <cell r="G7233">
            <v>0</v>
          </cell>
          <cell r="H7233">
            <v>7175000</v>
          </cell>
        </row>
        <row r="7234">
          <cell r="A7234" t="str">
            <v>12212102</v>
          </cell>
          <cell r="B7234">
            <v>0</v>
          </cell>
          <cell r="C7234">
            <v>0</v>
          </cell>
          <cell r="D7234">
            <v>0</v>
          </cell>
          <cell r="E7234">
            <v>4025000</v>
          </cell>
          <cell r="F7234">
            <v>4025000</v>
          </cell>
          <cell r="G7234">
            <v>0</v>
          </cell>
          <cell r="H7234">
            <v>4025000</v>
          </cell>
        </row>
        <row r="7235">
          <cell r="A7235" t="str">
            <v>12212096</v>
          </cell>
          <cell r="B7235">
            <v>0</v>
          </cell>
          <cell r="C7235">
            <v>0</v>
          </cell>
          <cell r="D7235">
            <v>0</v>
          </cell>
          <cell r="E7235">
            <v>7175000</v>
          </cell>
          <cell r="F7235">
            <v>7175000</v>
          </cell>
          <cell r="G7235">
            <v>0</v>
          </cell>
          <cell r="H7235">
            <v>7175000</v>
          </cell>
        </row>
        <row r="7236">
          <cell r="A7236" t="str">
            <v>12212097</v>
          </cell>
          <cell r="B7236">
            <v>0</v>
          </cell>
          <cell r="C7236">
            <v>0</v>
          </cell>
          <cell r="D7236">
            <v>0</v>
          </cell>
          <cell r="E7236">
            <v>7175000</v>
          </cell>
          <cell r="F7236">
            <v>7175000</v>
          </cell>
          <cell r="G7236">
            <v>0</v>
          </cell>
          <cell r="H7236">
            <v>7175000</v>
          </cell>
        </row>
        <row r="7237">
          <cell r="A7237" t="str">
            <v>12212098</v>
          </cell>
          <cell r="B7237">
            <v>0</v>
          </cell>
          <cell r="C7237">
            <v>0</v>
          </cell>
          <cell r="D7237">
            <v>0</v>
          </cell>
          <cell r="E7237">
            <v>10425000</v>
          </cell>
          <cell r="F7237">
            <v>10425000</v>
          </cell>
          <cell r="G7237">
            <v>0</v>
          </cell>
          <cell r="H7237">
            <v>10425000</v>
          </cell>
        </row>
        <row r="7238">
          <cell r="A7238" t="str">
            <v>12212090</v>
          </cell>
          <cell r="B7238">
            <v>0</v>
          </cell>
          <cell r="C7238">
            <v>0</v>
          </cell>
          <cell r="D7238">
            <v>0</v>
          </cell>
          <cell r="E7238">
            <v>10425000</v>
          </cell>
          <cell r="F7238">
            <v>10425000</v>
          </cell>
          <cell r="G7238">
            <v>0</v>
          </cell>
          <cell r="H7238">
            <v>10425000</v>
          </cell>
        </row>
        <row r="7239">
          <cell r="A7239" t="str">
            <v>12212104</v>
          </cell>
          <cell r="B7239">
            <v>0</v>
          </cell>
          <cell r="C7239">
            <v>0</v>
          </cell>
          <cell r="D7239">
            <v>0</v>
          </cell>
          <cell r="E7239">
            <v>3500000</v>
          </cell>
          <cell r="F7239">
            <v>3500000</v>
          </cell>
          <cell r="G7239">
            <v>0</v>
          </cell>
          <cell r="H7239">
            <v>3500000</v>
          </cell>
        </row>
        <row r="7240">
          <cell r="A7240" t="str">
            <v>12212105</v>
          </cell>
          <cell r="B7240">
            <v>0</v>
          </cell>
          <cell r="C7240">
            <v>0</v>
          </cell>
          <cell r="D7240">
            <v>0</v>
          </cell>
          <cell r="E7240">
            <v>7175000</v>
          </cell>
          <cell r="F7240">
            <v>7175000</v>
          </cell>
          <cell r="G7240">
            <v>0</v>
          </cell>
          <cell r="H7240">
            <v>7175000</v>
          </cell>
        </row>
        <row r="7241">
          <cell r="A7241" t="str">
            <v>12212106</v>
          </cell>
          <cell r="B7241">
            <v>0</v>
          </cell>
          <cell r="C7241">
            <v>0</v>
          </cell>
          <cell r="D7241">
            <v>0</v>
          </cell>
          <cell r="E7241">
            <v>10425000</v>
          </cell>
          <cell r="F7241">
            <v>10425000</v>
          </cell>
          <cell r="G7241">
            <v>0</v>
          </cell>
          <cell r="H7241">
            <v>10425000</v>
          </cell>
        </row>
        <row r="7242">
          <cell r="A7242" t="str">
            <v>12212103</v>
          </cell>
          <cell r="B7242">
            <v>0</v>
          </cell>
          <cell r="C7242">
            <v>0</v>
          </cell>
          <cell r="D7242">
            <v>0</v>
          </cell>
          <cell r="E7242">
            <v>7175000</v>
          </cell>
          <cell r="F7242">
            <v>7175000</v>
          </cell>
          <cell r="G7242">
            <v>0</v>
          </cell>
          <cell r="H7242">
            <v>7175000</v>
          </cell>
        </row>
        <row r="7243">
          <cell r="A7243" t="str">
            <v>12212108</v>
          </cell>
          <cell r="B7243">
            <v>0</v>
          </cell>
          <cell r="C7243">
            <v>0</v>
          </cell>
          <cell r="D7243">
            <v>0</v>
          </cell>
          <cell r="E7243">
            <v>7175000</v>
          </cell>
          <cell r="F7243">
            <v>7175000</v>
          </cell>
          <cell r="G7243">
            <v>0</v>
          </cell>
          <cell r="H7243">
            <v>7175000</v>
          </cell>
        </row>
        <row r="7244">
          <cell r="A7244" t="str">
            <v>12212109</v>
          </cell>
          <cell r="B7244">
            <v>0</v>
          </cell>
          <cell r="C7244">
            <v>0</v>
          </cell>
          <cell r="D7244">
            <v>0</v>
          </cell>
          <cell r="E7244">
            <v>4025000</v>
          </cell>
          <cell r="F7244">
            <v>4025000</v>
          </cell>
          <cell r="G7244">
            <v>0</v>
          </cell>
          <cell r="H7244">
            <v>4025000</v>
          </cell>
        </row>
        <row r="7245">
          <cell r="A7245" t="str">
            <v>12212110</v>
          </cell>
          <cell r="B7245">
            <v>0</v>
          </cell>
          <cell r="C7245">
            <v>0</v>
          </cell>
          <cell r="D7245">
            <v>0</v>
          </cell>
          <cell r="E7245">
            <v>4025000</v>
          </cell>
          <cell r="F7245">
            <v>4025000</v>
          </cell>
          <cell r="G7245">
            <v>0</v>
          </cell>
          <cell r="H7245">
            <v>4025000</v>
          </cell>
        </row>
        <row r="7246">
          <cell r="A7246" t="str">
            <v>12212111</v>
          </cell>
          <cell r="B7246">
            <v>0</v>
          </cell>
          <cell r="C7246">
            <v>0</v>
          </cell>
          <cell r="D7246">
            <v>0</v>
          </cell>
          <cell r="E7246">
            <v>7175000</v>
          </cell>
          <cell r="F7246">
            <v>7175000</v>
          </cell>
          <cell r="G7246">
            <v>0</v>
          </cell>
          <cell r="H7246">
            <v>7175000</v>
          </cell>
        </row>
        <row r="7247">
          <cell r="A7247" t="str">
            <v>12212112</v>
          </cell>
          <cell r="B7247">
            <v>0</v>
          </cell>
          <cell r="C7247">
            <v>0</v>
          </cell>
          <cell r="D7247">
            <v>0</v>
          </cell>
          <cell r="E7247">
            <v>4025000</v>
          </cell>
          <cell r="F7247">
            <v>4025000</v>
          </cell>
          <cell r="G7247">
            <v>0</v>
          </cell>
          <cell r="H7247">
            <v>4025000</v>
          </cell>
        </row>
        <row r="7248">
          <cell r="A7248" t="str">
            <v>12212114</v>
          </cell>
          <cell r="B7248">
            <v>0</v>
          </cell>
          <cell r="C7248">
            <v>0</v>
          </cell>
          <cell r="D7248">
            <v>0</v>
          </cell>
          <cell r="E7248">
            <v>4025000</v>
          </cell>
          <cell r="F7248">
            <v>4025000</v>
          </cell>
          <cell r="G7248">
            <v>0</v>
          </cell>
          <cell r="H7248">
            <v>4025000</v>
          </cell>
        </row>
        <row r="7249">
          <cell r="A7249" t="str">
            <v>12212113</v>
          </cell>
          <cell r="B7249">
            <v>0</v>
          </cell>
          <cell r="C7249">
            <v>0</v>
          </cell>
          <cell r="D7249">
            <v>0</v>
          </cell>
          <cell r="E7249">
            <v>7175000</v>
          </cell>
          <cell r="F7249">
            <v>7175000</v>
          </cell>
          <cell r="G7249">
            <v>0</v>
          </cell>
          <cell r="H7249">
            <v>7175000</v>
          </cell>
        </row>
        <row r="7250">
          <cell r="A7250" t="str">
            <v>12223004</v>
          </cell>
          <cell r="B7250">
            <v>0</v>
          </cell>
          <cell r="C7250">
            <v>0</v>
          </cell>
          <cell r="D7250">
            <v>0</v>
          </cell>
          <cell r="E7250">
            <v>4025000</v>
          </cell>
          <cell r="F7250">
            <v>4025000</v>
          </cell>
          <cell r="G7250">
            <v>0</v>
          </cell>
          <cell r="H7250">
            <v>4025000</v>
          </cell>
        </row>
        <row r="7251">
          <cell r="A7251" t="str">
            <v>12222013</v>
          </cell>
          <cell r="B7251">
            <v>0</v>
          </cell>
          <cell r="C7251">
            <v>0</v>
          </cell>
          <cell r="D7251">
            <v>0</v>
          </cell>
          <cell r="E7251">
            <v>7175000</v>
          </cell>
          <cell r="F7251">
            <v>7175000</v>
          </cell>
          <cell r="G7251">
            <v>0</v>
          </cell>
          <cell r="H7251">
            <v>7175000</v>
          </cell>
        </row>
        <row r="7252">
          <cell r="A7252" t="str">
            <v>12212116</v>
          </cell>
          <cell r="B7252">
            <v>0</v>
          </cell>
          <cell r="C7252">
            <v>0</v>
          </cell>
          <cell r="D7252">
            <v>0</v>
          </cell>
          <cell r="E7252">
            <v>7175000</v>
          </cell>
          <cell r="F7252">
            <v>7175000</v>
          </cell>
          <cell r="G7252">
            <v>0</v>
          </cell>
          <cell r="H7252">
            <v>7175000</v>
          </cell>
        </row>
        <row r="7253">
          <cell r="A7253" t="str">
            <v>12212117</v>
          </cell>
          <cell r="B7253">
            <v>0</v>
          </cell>
          <cell r="C7253">
            <v>0</v>
          </cell>
          <cell r="D7253">
            <v>0</v>
          </cell>
          <cell r="E7253">
            <v>10425000</v>
          </cell>
          <cell r="F7253">
            <v>10425000</v>
          </cell>
          <cell r="G7253">
            <v>0</v>
          </cell>
          <cell r="H7253">
            <v>10425000</v>
          </cell>
        </row>
        <row r="7254">
          <cell r="A7254" t="str">
            <v>12212115</v>
          </cell>
          <cell r="B7254">
            <v>0</v>
          </cell>
          <cell r="C7254">
            <v>0</v>
          </cell>
          <cell r="D7254">
            <v>0</v>
          </cell>
          <cell r="E7254">
            <v>7175000</v>
          </cell>
          <cell r="F7254">
            <v>7175000</v>
          </cell>
          <cell r="G7254">
            <v>0</v>
          </cell>
          <cell r="H7254">
            <v>7175000</v>
          </cell>
        </row>
        <row r="7255">
          <cell r="A7255" t="str">
            <v>12212119</v>
          </cell>
          <cell r="B7255">
            <v>0</v>
          </cell>
          <cell r="C7255">
            <v>0</v>
          </cell>
          <cell r="D7255">
            <v>0</v>
          </cell>
          <cell r="E7255">
            <v>25000</v>
          </cell>
          <cell r="F7255">
            <v>25000</v>
          </cell>
          <cell r="G7255">
            <v>0</v>
          </cell>
          <cell r="H7255">
            <v>25000</v>
          </cell>
        </row>
        <row r="7256">
          <cell r="A7256" t="str">
            <v>12212118</v>
          </cell>
          <cell r="B7256">
            <v>0</v>
          </cell>
          <cell r="C7256">
            <v>0</v>
          </cell>
          <cell r="D7256">
            <v>0</v>
          </cell>
          <cell r="E7256">
            <v>3575000</v>
          </cell>
          <cell r="F7256">
            <v>3575000</v>
          </cell>
          <cell r="G7256">
            <v>0</v>
          </cell>
          <cell r="H7256">
            <v>3575000</v>
          </cell>
        </row>
        <row r="7257">
          <cell r="A7257" t="str">
            <v>12212120</v>
          </cell>
          <cell r="B7257">
            <v>0</v>
          </cell>
          <cell r="C7257">
            <v>0</v>
          </cell>
          <cell r="D7257">
            <v>0</v>
          </cell>
          <cell r="E7257">
            <v>4025000</v>
          </cell>
          <cell r="F7257">
            <v>4025000</v>
          </cell>
          <cell r="G7257">
            <v>0</v>
          </cell>
          <cell r="H7257">
            <v>4025000</v>
          </cell>
        </row>
        <row r="7258">
          <cell r="A7258" t="str">
            <v>12212121</v>
          </cell>
          <cell r="B7258">
            <v>0</v>
          </cell>
          <cell r="C7258">
            <v>0</v>
          </cell>
          <cell r="D7258">
            <v>0</v>
          </cell>
          <cell r="E7258">
            <v>4025000</v>
          </cell>
          <cell r="F7258">
            <v>4025000</v>
          </cell>
          <cell r="G7258">
            <v>0</v>
          </cell>
          <cell r="H7258">
            <v>4025000</v>
          </cell>
        </row>
        <row r="7259">
          <cell r="A7259" t="str">
            <v>12212122</v>
          </cell>
          <cell r="B7259">
            <v>0</v>
          </cell>
          <cell r="C7259">
            <v>0</v>
          </cell>
          <cell r="D7259">
            <v>0</v>
          </cell>
          <cell r="E7259">
            <v>7175000</v>
          </cell>
          <cell r="F7259">
            <v>7175000</v>
          </cell>
          <cell r="G7259">
            <v>0</v>
          </cell>
          <cell r="H7259">
            <v>7175000</v>
          </cell>
        </row>
        <row r="7260">
          <cell r="A7260" t="str">
            <v>12222016</v>
          </cell>
          <cell r="B7260">
            <v>0</v>
          </cell>
          <cell r="C7260">
            <v>0</v>
          </cell>
          <cell r="D7260">
            <v>0</v>
          </cell>
          <cell r="E7260">
            <v>5175000</v>
          </cell>
          <cell r="F7260">
            <v>5175000</v>
          </cell>
          <cell r="G7260">
            <v>0</v>
          </cell>
          <cell r="H7260">
            <v>5175000</v>
          </cell>
        </row>
        <row r="7261">
          <cell r="A7261" t="str">
            <v>12212124</v>
          </cell>
          <cell r="B7261">
            <v>0</v>
          </cell>
          <cell r="C7261">
            <v>0</v>
          </cell>
          <cell r="D7261">
            <v>0</v>
          </cell>
          <cell r="E7261">
            <v>7175000</v>
          </cell>
          <cell r="F7261">
            <v>7175000</v>
          </cell>
          <cell r="G7261">
            <v>0</v>
          </cell>
          <cell r="H7261">
            <v>7175000</v>
          </cell>
        </row>
        <row r="7262">
          <cell r="A7262" t="str">
            <v>12212123</v>
          </cell>
          <cell r="B7262">
            <v>0</v>
          </cell>
          <cell r="C7262">
            <v>0</v>
          </cell>
          <cell r="D7262">
            <v>0</v>
          </cell>
          <cell r="E7262">
            <v>10000</v>
          </cell>
          <cell r="F7262">
            <v>10000</v>
          </cell>
          <cell r="G7262">
            <v>0</v>
          </cell>
          <cell r="H7262">
            <v>10000</v>
          </cell>
        </row>
        <row r="7263">
          <cell r="A7263" t="str">
            <v>12212127</v>
          </cell>
          <cell r="B7263">
            <v>0</v>
          </cell>
          <cell r="C7263">
            <v>0</v>
          </cell>
          <cell r="D7263">
            <v>0</v>
          </cell>
          <cell r="E7263">
            <v>7175000</v>
          </cell>
          <cell r="F7263">
            <v>7175000</v>
          </cell>
          <cell r="G7263">
            <v>0</v>
          </cell>
          <cell r="H7263">
            <v>7175000</v>
          </cell>
        </row>
        <row r="7264">
          <cell r="A7264" t="str">
            <v>12212126</v>
          </cell>
          <cell r="B7264">
            <v>0</v>
          </cell>
          <cell r="C7264">
            <v>0</v>
          </cell>
          <cell r="D7264">
            <v>0</v>
          </cell>
          <cell r="E7264">
            <v>10425000</v>
          </cell>
          <cell r="F7264">
            <v>10425000</v>
          </cell>
          <cell r="G7264">
            <v>0</v>
          </cell>
          <cell r="H7264">
            <v>10425000</v>
          </cell>
        </row>
        <row r="7265">
          <cell r="A7265" t="str">
            <v>12212125</v>
          </cell>
          <cell r="B7265">
            <v>0</v>
          </cell>
          <cell r="C7265">
            <v>0</v>
          </cell>
          <cell r="D7265">
            <v>0</v>
          </cell>
          <cell r="E7265">
            <v>7175000</v>
          </cell>
          <cell r="F7265">
            <v>7175000</v>
          </cell>
          <cell r="G7265">
            <v>0</v>
          </cell>
          <cell r="H7265">
            <v>7175000</v>
          </cell>
        </row>
        <row r="7266">
          <cell r="A7266" t="str">
            <v>12212129</v>
          </cell>
          <cell r="B7266">
            <v>0</v>
          </cell>
          <cell r="C7266">
            <v>0</v>
          </cell>
          <cell r="D7266">
            <v>0</v>
          </cell>
          <cell r="E7266">
            <v>4025000</v>
          </cell>
          <cell r="F7266">
            <v>4025000</v>
          </cell>
          <cell r="G7266">
            <v>0</v>
          </cell>
          <cell r="H7266">
            <v>4025000</v>
          </cell>
        </row>
        <row r="7267">
          <cell r="A7267" t="str">
            <v>12212128</v>
          </cell>
          <cell r="B7267">
            <v>0</v>
          </cell>
          <cell r="C7267">
            <v>0</v>
          </cell>
          <cell r="D7267">
            <v>0</v>
          </cell>
          <cell r="E7267">
            <v>7175000</v>
          </cell>
          <cell r="F7267">
            <v>7175000</v>
          </cell>
          <cell r="G7267">
            <v>0</v>
          </cell>
          <cell r="H7267">
            <v>7175000</v>
          </cell>
        </row>
        <row r="7268">
          <cell r="A7268" t="str">
            <v>12212142</v>
          </cell>
          <cell r="B7268">
            <v>0</v>
          </cell>
          <cell r="C7268">
            <v>0</v>
          </cell>
          <cell r="D7268">
            <v>0</v>
          </cell>
          <cell r="E7268">
            <v>7175000</v>
          </cell>
          <cell r="F7268">
            <v>7175000</v>
          </cell>
          <cell r="G7268">
            <v>0</v>
          </cell>
          <cell r="H7268">
            <v>7175000</v>
          </cell>
        </row>
        <row r="7269">
          <cell r="A7269" t="str">
            <v>12212139</v>
          </cell>
          <cell r="B7269">
            <v>0</v>
          </cell>
          <cell r="C7269">
            <v>0</v>
          </cell>
          <cell r="D7269">
            <v>0</v>
          </cell>
          <cell r="E7269">
            <v>7175000</v>
          </cell>
          <cell r="F7269">
            <v>7175000</v>
          </cell>
          <cell r="G7269">
            <v>0</v>
          </cell>
          <cell r="H7269">
            <v>7175000</v>
          </cell>
        </row>
        <row r="7270">
          <cell r="A7270" t="str">
            <v>12212134</v>
          </cell>
          <cell r="B7270">
            <v>0</v>
          </cell>
          <cell r="C7270">
            <v>0</v>
          </cell>
          <cell r="D7270">
            <v>0</v>
          </cell>
          <cell r="E7270">
            <v>7175000</v>
          </cell>
          <cell r="F7270">
            <v>7175000</v>
          </cell>
          <cell r="G7270">
            <v>0</v>
          </cell>
          <cell r="H7270">
            <v>7175000</v>
          </cell>
        </row>
        <row r="7271">
          <cell r="A7271" t="str">
            <v>12212133</v>
          </cell>
          <cell r="B7271">
            <v>0</v>
          </cell>
          <cell r="C7271">
            <v>0</v>
          </cell>
          <cell r="D7271">
            <v>0</v>
          </cell>
          <cell r="E7271">
            <v>7175000</v>
          </cell>
          <cell r="F7271">
            <v>7175000</v>
          </cell>
          <cell r="G7271">
            <v>0</v>
          </cell>
          <cell r="H7271">
            <v>7175000</v>
          </cell>
        </row>
        <row r="7272">
          <cell r="A7272" t="str">
            <v>12212136</v>
          </cell>
          <cell r="B7272">
            <v>0</v>
          </cell>
          <cell r="C7272">
            <v>0</v>
          </cell>
          <cell r="D7272">
            <v>0</v>
          </cell>
          <cell r="E7272">
            <v>7175000</v>
          </cell>
          <cell r="F7272">
            <v>7175000</v>
          </cell>
          <cell r="G7272">
            <v>0</v>
          </cell>
          <cell r="H7272">
            <v>7175000</v>
          </cell>
        </row>
        <row r="7273">
          <cell r="A7273" t="str">
            <v>12212135</v>
          </cell>
          <cell r="B7273">
            <v>0</v>
          </cell>
          <cell r="C7273">
            <v>0</v>
          </cell>
          <cell r="D7273">
            <v>0</v>
          </cell>
          <cell r="E7273">
            <v>10425000</v>
          </cell>
          <cell r="F7273">
            <v>10425000</v>
          </cell>
          <cell r="G7273">
            <v>0</v>
          </cell>
          <cell r="H7273">
            <v>10425000</v>
          </cell>
        </row>
        <row r="7274">
          <cell r="A7274" t="str">
            <v>12212137</v>
          </cell>
          <cell r="B7274">
            <v>0</v>
          </cell>
          <cell r="C7274">
            <v>0</v>
          </cell>
          <cell r="D7274">
            <v>0</v>
          </cell>
          <cell r="E7274">
            <v>7175000</v>
          </cell>
          <cell r="F7274">
            <v>7175000</v>
          </cell>
          <cell r="G7274">
            <v>0</v>
          </cell>
          <cell r="H7274">
            <v>7175000</v>
          </cell>
        </row>
        <row r="7275">
          <cell r="A7275" t="str">
            <v>12212138</v>
          </cell>
          <cell r="B7275">
            <v>0</v>
          </cell>
          <cell r="C7275">
            <v>0</v>
          </cell>
          <cell r="D7275">
            <v>0</v>
          </cell>
          <cell r="E7275">
            <v>4025000</v>
          </cell>
          <cell r="F7275">
            <v>4025000</v>
          </cell>
          <cell r="G7275">
            <v>0</v>
          </cell>
          <cell r="H7275">
            <v>4025000</v>
          </cell>
        </row>
        <row r="7276">
          <cell r="A7276" t="str">
            <v>12227001</v>
          </cell>
          <cell r="B7276">
            <v>0</v>
          </cell>
          <cell r="C7276">
            <v>0</v>
          </cell>
          <cell r="D7276">
            <v>0</v>
          </cell>
          <cell r="E7276">
            <v>4025000</v>
          </cell>
          <cell r="F7276">
            <v>4025000</v>
          </cell>
          <cell r="G7276">
            <v>0</v>
          </cell>
          <cell r="H7276">
            <v>4025000</v>
          </cell>
        </row>
        <row r="7277">
          <cell r="A7277" t="str">
            <v>12212130</v>
          </cell>
          <cell r="B7277">
            <v>0</v>
          </cell>
          <cell r="C7277">
            <v>0</v>
          </cell>
          <cell r="D7277">
            <v>0</v>
          </cell>
          <cell r="E7277">
            <v>4025000</v>
          </cell>
          <cell r="F7277">
            <v>4025000</v>
          </cell>
          <cell r="G7277">
            <v>0</v>
          </cell>
          <cell r="H7277">
            <v>4025000</v>
          </cell>
        </row>
        <row r="7278">
          <cell r="A7278" t="str">
            <v>12212131</v>
          </cell>
          <cell r="B7278">
            <v>0</v>
          </cell>
          <cell r="C7278">
            <v>0</v>
          </cell>
          <cell r="D7278">
            <v>0</v>
          </cell>
          <cell r="E7278">
            <v>7175000</v>
          </cell>
          <cell r="F7278">
            <v>7175000</v>
          </cell>
          <cell r="G7278">
            <v>0</v>
          </cell>
          <cell r="H7278">
            <v>7175000</v>
          </cell>
        </row>
        <row r="7279">
          <cell r="A7279" t="str">
            <v>12212132</v>
          </cell>
          <cell r="B7279">
            <v>0</v>
          </cell>
          <cell r="C7279">
            <v>0</v>
          </cell>
          <cell r="D7279">
            <v>0</v>
          </cell>
          <cell r="E7279">
            <v>10425000</v>
          </cell>
          <cell r="F7279">
            <v>10425000</v>
          </cell>
          <cell r="G7279">
            <v>0</v>
          </cell>
          <cell r="H7279">
            <v>10425000</v>
          </cell>
        </row>
        <row r="7280">
          <cell r="A7280" t="str">
            <v>12212141</v>
          </cell>
          <cell r="B7280">
            <v>0</v>
          </cell>
          <cell r="C7280">
            <v>0</v>
          </cell>
          <cell r="D7280">
            <v>0</v>
          </cell>
          <cell r="E7280">
            <v>4025000</v>
          </cell>
          <cell r="F7280">
            <v>4025000</v>
          </cell>
          <cell r="G7280">
            <v>0</v>
          </cell>
          <cell r="H7280">
            <v>4025000</v>
          </cell>
        </row>
        <row r="7281">
          <cell r="A7281" t="str">
            <v>12212143</v>
          </cell>
          <cell r="B7281">
            <v>0</v>
          </cell>
          <cell r="C7281">
            <v>0</v>
          </cell>
          <cell r="D7281">
            <v>0</v>
          </cell>
          <cell r="E7281">
            <v>10425000</v>
          </cell>
          <cell r="F7281">
            <v>10425000</v>
          </cell>
          <cell r="G7281">
            <v>0</v>
          </cell>
          <cell r="H7281">
            <v>10425000</v>
          </cell>
        </row>
        <row r="7282">
          <cell r="A7282" t="str">
            <v>12212145</v>
          </cell>
          <cell r="B7282">
            <v>0</v>
          </cell>
          <cell r="C7282">
            <v>0</v>
          </cell>
          <cell r="D7282">
            <v>0</v>
          </cell>
          <cell r="E7282">
            <v>10425000</v>
          </cell>
          <cell r="F7282">
            <v>10425000</v>
          </cell>
          <cell r="G7282">
            <v>0</v>
          </cell>
          <cell r="H7282">
            <v>10425000</v>
          </cell>
        </row>
        <row r="7283">
          <cell r="A7283" t="str">
            <v>12212144</v>
          </cell>
          <cell r="B7283">
            <v>0</v>
          </cell>
          <cell r="C7283">
            <v>0</v>
          </cell>
          <cell r="D7283">
            <v>0</v>
          </cell>
          <cell r="E7283">
            <v>3575000</v>
          </cell>
          <cell r="F7283">
            <v>3575000</v>
          </cell>
          <cell r="G7283">
            <v>0</v>
          </cell>
          <cell r="H7283">
            <v>3575000</v>
          </cell>
        </row>
        <row r="7284">
          <cell r="A7284" t="str">
            <v>12212001</v>
          </cell>
          <cell r="B7284">
            <v>0</v>
          </cell>
          <cell r="C7284">
            <v>0</v>
          </cell>
          <cell r="D7284">
            <v>0</v>
          </cell>
          <cell r="E7284">
            <v>7486000</v>
          </cell>
          <cell r="F7284">
            <v>7486000</v>
          </cell>
          <cell r="G7284">
            <v>0</v>
          </cell>
          <cell r="H7284">
            <v>7486000</v>
          </cell>
        </row>
        <row r="7285">
          <cell r="A7285" t="str">
            <v>12212004</v>
          </cell>
          <cell r="B7285">
            <v>0</v>
          </cell>
          <cell r="C7285">
            <v>0</v>
          </cell>
          <cell r="D7285">
            <v>0</v>
          </cell>
          <cell r="E7285">
            <v>7486000</v>
          </cell>
          <cell r="F7285">
            <v>7486000</v>
          </cell>
          <cell r="G7285">
            <v>0</v>
          </cell>
          <cell r="H7285">
            <v>7486000</v>
          </cell>
        </row>
        <row r="7286">
          <cell r="A7286" t="str">
            <v>12212005</v>
          </cell>
          <cell r="B7286">
            <v>0</v>
          </cell>
          <cell r="C7286">
            <v>0</v>
          </cell>
          <cell r="D7286">
            <v>0</v>
          </cell>
          <cell r="E7286">
            <v>7486000</v>
          </cell>
          <cell r="F7286">
            <v>7486000</v>
          </cell>
          <cell r="G7286">
            <v>0</v>
          </cell>
          <cell r="H7286">
            <v>7486000</v>
          </cell>
        </row>
        <row r="7287">
          <cell r="A7287" t="str">
            <v>12212006</v>
          </cell>
          <cell r="B7287">
            <v>0</v>
          </cell>
          <cell r="C7287">
            <v>0</v>
          </cell>
          <cell r="D7287">
            <v>0</v>
          </cell>
          <cell r="E7287">
            <v>7486000</v>
          </cell>
          <cell r="F7287">
            <v>7486000</v>
          </cell>
          <cell r="G7287">
            <v>0</v>
          </cell>
          <cell r="H7287">
            <v>7486000</v>
          </cell>
        </row>
        <row r="7288">
          <cell r="A7288" t="str">
            <v>12212008</v>
          </cell>
          <cell r="B7288">
            <v>0</v>
          </cell>
          <cell r="C7288">
            <v>0</v>
          </cell>
          <cell r="D7288">
            <v>0</v>
          </cell>
          <cell r="E7288">
            <v>7486000</v>
          </cell>
          <cell r="F7288">
            <v>7486000</v>
          </cell>
          <cell r="G7288">
            <v>0</v>
          </cell>
          <cell r="H7288">
            <v>7486000</v>
          </cell>
        </row>
        <row r="7289">
          <cell r="A7289" t="str">
            <v>12212007</v>
          </cell>
          <cell r="B7289">
            <v>0</v>
          </cell>
          <cell r="C7289">
            <v>0</v>
          </cell>
          <cell r="D7289">
            <v>0</v>
          </cell>
          <cell r="E7289">
            <v>7486000</v>
          </cell>
          <cell r="F7289">
            <v>7486000</v>
          </cell>
          <cell r="G7289">
            <v>0</v>
          </cell>
          <cell r="H7289">
            <v>7486000</v>
          </cell>
        </row>
        <row r="7290">
          <cell r="A7290" t="str">
            <v>12212010</v>
          </cell>
          <cell r="B7290">
            <v>0</v>
          </cell>
          <cell r="C7290">
            <v>0</v>
          </cell>
          <cell r="D7290">
            <v>0</v>
          </cell>
          <cell r="E7290">
            <v>7486000</v>
          </cell>
          <cell r="F7290">
            <v>7486000</v>
          </cell>
          <cell r="G7290">
            <v>0</v>
          </cell>
          <cell r="H7290">
            <v>7486000</v>
          </cell>
        </row>
        <row r="7291">
          <cell r="A7291" t="str">
            <v>12212009</v>
          </cell>
          <cell r="B7291">
            <v>0</v>
          </cell>
          <cell r="C7291">
            <v>0</v>
          </cell>
          <cell r="D7291">
            <v>0</v>
          </cell>
          <cell r="E7291">
            <v>7486000</v>
          </cell>
          <cell r="F7291">
            <v>7486000</v>
          </cell>
          <cell r="G7291">
            <v>0</v>
          </cell>
          <cell r="H7291">
            <v>7486000</v>
          </cell>
        </row>
        <row r="7292">
          <cell r="A7292" t="str">
            <v>12212003</v>
          </cell>
          <cell r="B7292">
            <v>0</v>
          </cell>
          <cell r="C7292">
            <v>0</v>
          </cell>
          <cell r="D7292">
            <v>0</v>
          </cell>
          <cell r="E7292">
            <v>7486000</v>
          </cell>
          <cell r="F7292">
            <v>7486000</v>
          </cell>
          <cell r="G7292">
            <v>0</v>
          </cell>
          <cell r="H7292">
            <v>7486000</v>
          </cell>
        </row>
        <row r="7293">
          <cell r="A7293" t="str">
            <v>12212002</v>
          </cell>
          <cell r="B7293">
            <v>0</v>
          </cell>
          <cell r="C7293">
            <v>0</v>
          </cell>
          <cell r="D7293">
            <v>0</v>
          </cell>
          <cell r="E7293">
            <v>7486000</v>
          </cell>
          <cell r="F7293">
            <v>7486000</v>
          </cell>
          <cell r="G7293">
            <v>0</v>
          </cell>
          <cell r="H7293">
            <v>7486000</v>
          </cell>
        </row>
        <row r="7294">
          <cell r="A7294" t="str">
            <v>12212011</v>
          </cell>
          <cell r="B7294">
            <v>0</v>
          </cell>
          <cell r="C7294">
            <v>0</v>
          </cell>
          <cell r="D7294">
            <v>0</v>
          </cell>
          <cell r="E7294">
            <v>7486000</v>
          </cell>
          <cell r="F7294">
            <v>7486000</v>
          </cell>
          <cell r="G7294">
            <v>0</v>
          </cell>
          <cell r="H7294">
            <v>7486000</v>
          </cell>
        </row>
        <row r="7295">
          <cell r="A7295" t="str">
            <v>12212014</v>
          </cell>
          <cell r="B7295">
            <v>0</v>
          </cell>
          <cell r="C7295">
            <v>0</v>
          </cell>
          <cell r="D7295">
            <v>0</v>
          </cell>
          <cell r="E7295">
            <v>7486000</v>
          </cell>
          <cell r="F7295">
            <v>7486000</v>
          </cell>
          <cell r="G7295">
            <v>0</v>
          </cell>
          <cell r="H7295">
            <v>7486000</v>
          </cell>
        </row>
        <row r="7296">
          <cell r="A7296" t="str">
            <v>12212015</v>
          </cell>
          <cell r="B7296">
            <v>0</v>
          </cell>
          <cell r="C7296">
            <v>0</v>
          </cell>
          <cell r="D7296">
            <v>0</v>
          </cell>
          <cell r="E7296">
            <v>7486000</v>
          </cell>
          <cell r="F7296">
            <v>7486000</v>
          </cell>
          <cell r="G7296">
            <v>0</v>
          </cell>
          <cell r="H7296">
            <v>7486000</v>
          </cell>
        </row>
        <row r="7297">
          <cell r="A7297" t="str">
            <v>12212012</v>
          </cell>
          <cell r="B7297">
            <v>0</v>
          </cell>
          <cell r="C7297">
            <v>0</v>
          </cell>
          <cell r="D7297">
            <v>0</v>
          </cell>
          <cell r="E7297">
            <v>7486000</v>
          </cell>
          <cell r="F7297">
            <v>7486000</v>
          </cell>
          <cell r="G7297">
            <v>0</v>
          </cell>
          <cell r="H7297">
            <v>7486000</v>
          </cell>
        </row>
        <row r="7298">
          <cell r="A7298" t="str">
            <v>12212017</v>
          </cell>
          <cell r="B7298">
            <v>0</v>
          </cell>
          <cell r="C7298">
            <v>0</v>
          </cell>
          <cell r="D7298">
            <v>0</v>
          </cell>
          <cell r="E7298">
            <v>7486000</v>
          </cell>
          <cell r="F7298">
            <v>7486000</v>
          </cell>
          <cell r="G7298">
            <v>0</v>
          </cell>
          <cell r="H7298">
            <v>7486000</v>
          </cell>
        </row>
        <row r="7299">
          <cell r="A7299" t="str">
            <v>12212016</v>
          </cell>
          <cell r="B7299">
            <v>0</v>
          </cell>
          <cell r="C7299">
            <v>0</v>
          </cell>
          <cell r="D7299">
            <v>0</v>
          </cell>
          <cell r="E7299">
            <v>7486000</v>
          </cell>
          <cell r="F7299">
            <v>7486000</v>
          </cell>
          <cell r="G7299">
            <v>0</v>
          </cell>
          <cell r="H7299">
            <v>7486000</v>
          </cell>
        </row>
        <row r="7300">
          <cell r="A7300" t="str">
            <v>12212019</v>
          </cell>
          <cell r="B7300">
            <v>0</v>
          </cell>
          <cell r="C7300">
            <v>0</v>
          </cell>
          <cell r="D7300">
            <v>0</v>
          </cell>
          <cell r="E7300">
            <v>7486000</v>
          </cell>
          <cell r="F7300">
            <v>7486000</v>
          </cell>
          <cell r="G7300">
            <v>0</v>
          </cell>
          <cell r="H7300">
            <v>7486000</v>
          </cell>
        </row>
        <row r="7301">
          <cell r="A7301" t="str">
            <v>12212018</v>
          </cell>
          <cell r="B7301">
            <v>0</v>
          </cell>
          <cell r="C7301">
            <v>0</v>
          </cell>
          <cell r="D7301">
            <v>0</v>
          </cell>
          <cell r="E7301">
            <v>7486000</v>
          </cell>
          <cell r="F7301">
            <v>7486000</v>
          </cell>
          <cell r="G7301">
            <v>0</v>
          </cell>
          <cell r="H7301">
            <v>7486000</v>
          </cell>
        </row>
        <row r="7302">
          <cell r="A7302" t="str">
            <v>12212020</v>
          </cell>
          <cell r="B7302">
            <v>0</v>
          </cell>
          <cell r="C7302">
            <v>0</v>
          </cell>
          <cell r="D7302">
            <v>0</v>
          </cell>
          <cell r="E7302">
            <v>7486000</v>
          </cell>
          <cell r="F7302">
            <v>7486000</v>
          </cell>
          <cell r="G7302">
            <v>0</v>
          </cell>
          <cell r="H7302">
            <v>7486000</v>
          </cell>
        </row>
        <row r="7303">
          <cell r="A7303" t="str">
            <v>12212021</v>
          </cell>
          <cell r="B7303">
            <v>0</v>
          </cell>
          <cell r="C7303">
            <v>0</v>
          </cell>
          <cell r="D7303">
            <v>0</v>
          </cell>
          <cell r="E7303">
            <v>7486000</v>
          </cell>
          <cell r="F7303">
            <v>7486000</v>
          </cell>
          <cell r="G7303">
            <v>0</v>
          </cell>
          <cell r="H7303">
            <v>7486000</v>
          </cell>
        </row>
        <row r="7304">
          <cell r="A7304" t="str">
            <v>12212013</v>
          </cell>
          <cell r="B7304">
            <v>0</v>
          </cell>
          <cell r="C7304">
            <v>0</v>
          </cell>
          <cell r="D7304">
            <v>0</v>
          </cell>
          <cell r="E7304">
            <v>7486000</v>
          </cell>
          <cell r="F7304">
            <v>7486000</v>
          </cell>
          <cell r="G7304">
            <v>0</v>
          </cell>
          <cell r="H7304">
            <v>7486000</v>
          </cell>
        </row>
        <row r="7305">
          <cell r="A7305" t="str">
            <v>12212022</v>
          </cell>
          <cell r="B7305">
            <v>0</v>
          </cell>
          <cell r="C7305">
            <v>0</v>
          </cell>
          <cell r="D7305">
            <v>0</v>
          </cell>
          <cell r="E7305">
            <v>7486000</v>
          </cell>
          <cell r="F7305">
            <v>7486000</v>
          </cell>
          <cell r="G7305">
            <v>0</v>
          </cell>
          <cell r="H7305">
            <v>7486000</v>
          </cell>
        </row>
        <row r="7306">
          <cell r="A7306" t="str">
            <v>12212023</v>
          </cell>
          <cell r="B7306">
            <v>0</v>
          </cell>
          <cell r="C7306">
            <v>0</v>
          </cell>
          <cell r="D7306">
            <v>0</v>
          </cell>
          <cell r="E7306">
            <v>7486000</v>
          </cell>
          <cell r="F7306">
            <v>7486000</v>
          </cell>
          <cell r="G7306">
            <v>0</v>
          </cell>
          <cell r="H7306">
            <v>7486000</v>
          </cell>
        </row>
        <row r="7307">
          <cell r="A7307" t="str">
            <v>12212024</v>
          </cell>
          <cell r="B7307">
            <v>0</v>
          </cell>
          <cell r="C7307">
            <v>0</v>
          </cell>
          <cell r="D7307">
            <v>0</v>
          </cell>
          <cell r="E7307">
            <v>7486000</v>
          </cell>
          <cell r="F7307">
            <v>7486000</v>
          </cell>
          <cell r="G7307">
            <v>0</v>
          </cell>
          <cell r="H7307">
            <v>7486000</v>
          </cell>
        </row>
        <row r="7308">
          <cell r="A7308" t="str">
            <v>12212025</v>
          </cell>
          <cell r="B7308">
            <v>0</v>
          </cell>
          <cell r="C7308">
            <v>0</v>
          </cell>
          <cell r="D7308">
            <v>0</v>
          </cell>
          <cell r="E7308">
            <v>7486000</v>
          </cell>
          <cell r="F7308">
            <v>7486000</v>
          </cell>
          <cell r="G7308">
            <v>0</v>
          </cell>
          <cell r="H7308">
            <v>7486000</v>
          </cell>
        </row>
        <row r="7309">
          <cell r="A7309" t="str">
            <v>12212027</v>
          </cell>
          <cell r="B7309">
            <v>0</v>
          </cell>
          <cell r="C7309">
            <v>0</v>
          </cell>
          <cell r="D7309">
            <v>0</v>
          </cell>
          <cell r="E7309">
            <v>7486000</v>
          </cell>
          <cell r="F7309">
            <v>7486000</v>
          </cell>
          <cell r="G7309">
            <v>0</v>
          </cell>
          <cell r="H7309">
            <v>7486000</v>
          </cell>
        </row>
        <row r="7310">
          <cell r="A7310" t="str">
            <v>12212026</v>
          </cell>
          <cell r="B7310">
            <v>0</v>
          </cell>
          <cell r="C7310">
            <v>0</v>
          </cell>
          <cell r="D7310">
            <v>0</v>
          </cell>
          <cell r="E7310">
            <v>7486000</v>
          </cell>
          <cell r="F7310">
            <v>7486000</v>
          </cell>
          <cell r="G7310">
            <v>0</v>
          </cell>
          <cell r="H7310">
            <v>7486000</v>
          </cell>
        </row>
        <row r="7311">
          <cell r="A7311" t="str">
            <v>12212028</v>
          </cell>
          <cell r="B7311">
            <v>0</v>
          </cell>
          <cell r="C7311">
            <v>0</v>
          </cell>
          <cell r="D7311">
            <v>0</v>
          </cell>
          <cell r="E7311">
            <v>7486000</v>
          </cell>
          <cell r="F7311">
            <v>7486000</v>
          </cell>
          <cell r="G7311">
            <v>0</v>
          </cell>
          <cell r="H7311">
            <v>7486000</v>
          </cell>
        </row>
        <row r="7312">
          <cell r="A7312" t="str">
            <v>12212034</v>
          </cell>
          <cell r="B7312">
            <v>0</v>
          </cell>
          <cell r="C7312">
            <v>0</v>
          </cell>
          <cell r="D7312">
            <v>0</v>
          </cell>
          <cell r="E7312">
            <v>7486000</v>
          </cell>
          <cell r="F7312">
            <v>7486000</v>
          </cell>
          <cell r="G7312">
            <v>0</v>
          </cell>
          <cell r="H7312">
            <v>7486000</v>
          </cell>
        </row>
        <row r="7313">
          <cell r="A7313" t="str">
            <v>12212033</v>
          </cell>
          <cell r="B7313">
            <v>0</v>
          </cell>
          <cell r="C7313">
            <v>0</v>
          </cell>
          <cell r="D7313">
            <v>0</v>
          </cell>
          <cell r="E7313">
            <v>7486000</v>
          </cell>
          <cell r="F7313">
            <v>7486000</v>
          </cell>
          <cell r="G7313">
            <v>0</v>
          </cell>
          <cell r="H7313">
            <v>7486000</v>
          </cell>
        </row>
        <row r="7314">
          <cell r="A7314" t="str">
            <v>12212032</v>
          </cell>
          <cell r="B7314">
            <v>0</v>
          </cell>
          <cell r="C7314">
            <v>0</v>
          </cell>
          <cell r="D7314">
            <v>0</v>
          </cell>
          <cell r="E7314">
            <v>7486000</v>
          </cell>
          <cell r="F7314">
            <v>7486000</v>
          </cell>
          <cell r="G7314">
            <v>0</v>
          </cell>
          <cell r="H7314">
            <v>7486000</v>
          </cell>
        </row>
        <row r="7315">
          <cell r="A7315" t="str">
            <v>12212031</v>
          </cell>
          <cell r="B7315">
            <v>0</v>
          </cell>
          <cell r="C7315">
            <v>0</v>
          </cell>
          <cell r="D7315">
            <v>0</v>
          </cell>
          <cell r="E7315">
            <v>7486000</v>
          </cell>
          <cell r="F7315">
            <v>7486000</v>
          </cell>
          <cell r="G7315">
            <v>0</v>
          </cell>
          <cell r="H7315">
            <v>7486000</v>
          </cell>
        </row>
        <row r="7316">
          <cell r="A7316" t="str">
            <v>12212030</v>
          </cell>
          <cell r="B7316">
            <v>0</v>
          </cell>
          <cell r="C7316">
            <v>0</v>
          </cell>
          <cell r="D7316">
            <v>0</v>
          </cell>
          <cell r="E7316">
            <v>7486000</v>
          </cell>
          <cell r="F7316">
            <v>7486000</v>
          </cell>
          <cell r="G7316">
            <v>0</v>
          </cell>
          <cell r="H7316">
            <v>7486000</v>
          </cell>
        </row>
        <row r="7317">
          <cell r="A7317" t="str">
            <v>12212029</v>
          </cell>
          <cell r="B7317">
            <v>0</v>
          </cell>
          <cell r="C7317">
            <v>0</v>
          </cell>
          <cell r="D7317">
            <v>0</v>
          </cell>
          <cell r="E7317">
            <v>7486000</v>
          </cell>
          <cell r="F7317">
            <v>7486000</v>
          </cell>
          <cell r="G7317">
            <v>0</v>
          </cell>
          <cell r="H7317">
            <v>7486000</v>
          </cell>
        </row>
        <row r="7318">
          <cell r="A7318" t="str">
            <v>12212036</v>
          </cell>
          <cell r="B7318">
            <v>0</v>
          </cell>
          <cell r="C7318">
            <v>0</v>
          </cell>
          <cell r="D7318">
            <v>0</v>
          </cell>
          <cell r="E7318">
            <v>7486000</v>
          </cell>
          <cell r="F7318">
            <v>7486000</v>
          </cell>
          <cell r="G7318">
            <v>0</v>
          </cell>
          <cell r="H7318">
            <v>7486000</v>
          </cell>
        </row>
        <row r="7319">
          <cell r="A7319" t="str">
            <v>12212035</v>
          </cell>
          <cell r="B7319">
            <v>0</v>
          </cell>
          <cell r="C7319">
            <v>0</v>
          </cell>
          <cell r="D7319">
            <v>0</v>
          </cell>
          <cell r="E7319">
            <v>7486000</v>
          </cell>
          <cell r="F7319">
            <v>7486000</v>
          </cell>
          <cell r="G7319">
            <v>0</v>
          </cell>
          <cell r="H7319">
            <v>7486000</v>
          </cell>
        </row>
        <row r="7320">
          <cell r="A7320" t="str">
            <v>12212037</v>
          </cell>
          <cell r="B7320">
            <v>0</v>
          </cell>
          <cell r="C7320">
            <v>0</v>
          </cell>
          <cell r="D7320">
            <v>0</v>
          </cell>
          <cell r="E7320">
            <v>7486000</v>
          </cell>
          <cell r="F7320">
            <v>7486000</v>
          </cell>
          <cell r="G7320">
            <v>0</v>
          </cell>
          <cell r="H7320">
            <v>7486000</v>
          </cell>
        </row>
        <row r="7321">
          <cell r="A7321" t="str">
            <v>12212038</v>
          </cell>
          <cell r="B7321">
            <v>0</v>
          </cell>
          <cell r="C7321">
            <v>0</v>
          </cell>
          <cell r="D7321">
            <v>0</v>
          </cell>
          <cell r="E7321">
            <v>7486000</v>
          </cell>
          <cell r="F7321">
            <v>7486000</v>
          </cell>
          <cell r="G7321">
            <v>0</v>
          </cell>
          <cell r="H7321">
            <v>7486000</v>
          </cell>
        </row>
        <row r="7322">
          <cell r="A7322" t="str">
            <v>12212039</v>
          </cell>
          <cell r="B7322">
            <v>0</v>
          </cell>
          <cell r="C7322">
            <v>0</v>
          </cell>
          <cell r="D7322">
            <v>0</v>
          </cell>
          <cell r="E7322">
            <v>7486000</v>
          </cell>
          <cell r="F7322">
            <v>7486000</v>
          </cell>
          <cell r="G7322">
            <v>0</v>
          </cell>
          <cell r="H7322">
            <v>7486000</v>
          </cell>
        </row>
        <row r="7323">
          <cell r="A7323" t="str">
            <v>12212044</v>
          </cell>
          <cell r="B7323">
            <v>0</v>
          </cell>
          <cell r="C7323">
            <v>0</v>
          </cell>
          <cell r="D7323">
            <v>0</v>
          </cell>
          <cell r="E7323">
            <v>7486000</v>
          </cell>
          <cell r="F7323">
            <v>7486000</v>
          </cell>
          <cell r="G7323">
            <v>0</v>
          </cell>
          <cell r="H7323">
            <v>7486000</v>
          </cell>
        </row>
        <row r="7324">
          <cell r="A7324" t="str">
            <v>12212041</v>
          </cell>
          <cell r="B7324">
            <v>0</v>
          </cell>
          <cell r="C7324">
            <v>0</v>
          </cell>
          <cell r="D7324">
            <v>0</v>
          </cell>
          <cell r="E7324">
            <v>7486000</v>
          </cell>
          <cell r="F7324">
            <v>7486000</v>
          </cell>
          <cell r="G7324">
            <v>0</v>
          </cell>
          <cell r="H7324">
            <v>7486000</v>
          </cell>
        </row>
        <row r="7325">
          <cell r="A7325" t="str">
            <v>12212042</v>
          </cell>
          <cell r="B7325">
            <v>0</v>
          </cell>
          <cell r="C7325">
            <v>0</v>
          </cell>
          <cell r="D7325">
            <v>0</v>
          </cell>
          <cell r="E7325">
            <v>7486000</v>
          </cell>
          <cell r="F7325">
            <v>7486000</v>
          </cell>
          <cell r="G7325">
            <v>0</v>
          </cell>
          <cell r="H7325">
            <v>7486000</v>
          </cell>
        </row>
        <row r="7326">
          <cell r="A7326" t="str">
            <v>12212043</v>
          </cell>
          <cell r="B7326">
            <v>0</v>
          </cell>
          <cell r="C7326">
            <v>0</v>
          </cell>
          <cell r="D7326">
            <v>0</v>
          </cell>
          <cell r="E7326">
            <v>7486000</v>
          </cell>
          <cell r="F7326">
            <v>7486000</v>
          </cell>
          <cell r="G7326">
            <v>0</v>
          </cell>
          <cell r="H7326">
            <v>7486000</v>
          </cell>
        </row>
        <row r="7327">
          <cell r="A7327" t="str">
            <v>12212049</v>
          </cell>
          <cell r="B7327">
            <v>0</v>
          </cell>
          <cell r="C7327">
            <v>0</v>
          </cell>
          <cell r="D7327">
            <v>0</v>
          </cell>
          <cell r="E7327">
            <v>7486000</v>
          </cell>
          <cell r="F7327">
            <v>7486000</v>
          </cell>
          <cell r="G7327">
            <v>0</v>
          </cell>
          <cell r="H7327">
            <v>7486000</v>
          </cell>
        </row>
        <row r="7328">
          <cell r="A7328" t="str">
            <v>12212048</v>
          </cell>
          <cell r="B7328">
            <v>0</v>
          </cell>
          <cell r="C7328">
            <v>0</v>
          </cell>
          <cell r="D7328">
            <v>0</v>
          </cell>
          <cell r="E7328">
            <v>7486000</v>
          </cell>
          <cell r="F7328">
            <v>7486000</v>
          </cell>
          <cell r="G7328">
            <v>0</v>
          </cell>
          <cell r="H7328">
            <v>7486000</v>
          </cell>
        </row>
        <row r="7329">
          <cell r="A7329" t="str">
            <v>12212045</v>
          </cell>
          <cell r="B7329">
            <v>0</v>
          </cell>
          <cell r="C7329">
            <v>0</v>
          </cell>
          <cell r="D7329">
            <v>0</v>
          </cell>
          <cell r="E7329">
            <v>7486000</v>
          </cell>
          <cell r="F7329">
            <v>7486000</v>
          </cell>
          <cell r="G7329">
            <v>0</v>
          </cell>
          <cell r="H7329">
            <v>7486000</v>
          </cell>
        </row>
        <row r="7330">
          <cell r="A7330" t="str">
            <v>12212046</v>
          </cell>
          <cell r="B7330">
            <v>0</v>
          </cell>
          <cell r="C7330">
            <v>0</v>
          </cell>
          <cell r="D7330">
            <v>0</v>
          </cell>
          <cell r="E7330">
            <v>7486000</v>
          </cell>
          <cell r="F7330">
            <v>7486000</v>
          </cell>
          <cell r="G7330">
            <v>0</v>
          </cell>
          <cell r="H7330">
            <v>7486000</v>
          </cell>
        </row>
        <row r="7331">
          <cell r="A7331" t="str">
            <v>12212047</v>
          </cell>
          <cell r="B7331">
            <v>0</v>
          </cell>
          <cell r="C7331">
            <v>0</v>
          </cell>
          <cell r="D7331">
            <v>0</v>
          </cell>
          <cell r="E7331">
            <v>7486000</v>
          </cell>
          <cell r="F7331">
            <v>7486000</v>
          </cell>
          <cell r="G7331">
            <v>0</v>
          </cell>
          <cell r="H7331">
            <v>7486000</v>
          </cell>
        </row>
        <row r="7332">
          <cell r="A7332" t="str">
            <v>12212050</v>
          </cell>
          <cell r="B7332">
            <v>0</v>
          </cell>
          <cell r="C7332">
            <v>0</v>
          </cell>
          <cell r="D7332">
            <v>0</v>
          </cell>
          <cell r="E7332">
            <v>7486000</v>
          </cell>
          <cell r="F7332">
            <v>7486000</v>
          </cell>
          <cell r="G7332">
            <v>0</v>
          </cell>
          <cell r="H7332">
            <v>7486000</v>
          </cell>
        </row>
        <row r="7333">
          <cell r="A7333" t="str">
            <v>12212051</v>
          </cell>
          <cell r="B7333">
            <v>0</v>
          </cell>
          <cell r="C7333">
            <v>0</v>
          </cell>
          <cell r="D7333">
            <v>0</v>
          </cell>
          <cell r="E7333">
            <v>7486000</v>
          </cell>
          <cell r="F7333">
            <v>7486000</v>
          </cell>
          <cell r="G7333">
            <v>0</v>
          </cell>
          <cell r="H7333">
            <v>7486000</v>
          </cell>
        </row>
        <row r="7334">
          <cell r="A7334" t="str">
            <v>12212052</v>
          </cell>
          <cell r="B7334">
            <v>0</v>
          </cell>
          <cell r="C7334">
            <v>0</v>
          </cell>
          <cell r="D7334">
            <v>0</v>
          </cell>
          <cell r="E7334">
            <v>7486000</v>
          </cell>
          <cell r="F7334">
            <v>7486000</v>
          </cell>
          <cell r="G7334">
            <v>0</v>
          </cell>
          <cell r="H7334">
            <v>7486000</v>
          </cell>
        </row>
        <row r="7335">
          <cell r="A7335" t="str">
            <v>12212053</v>
          </cell>
          <cell r="B7335">
            <v>0</v>
          </cell>
          <cell r="C7335">
            <v>0</v>
          </cell>
          <cell r="D7335">
            <v>0</v>
          </cell>
          <cell r="E7335">
            <v>7486000</v>
          </cell>
          <cell r="F7335">
            <v>7486000</v>
          </cell>
          <cell r="G7335">
            <v>0</v>
          </cell>
          <cell r="H7335">
            <v>7486000</v>
          </cell>
        </row>
        <row r="7336">
          <cell r="A7336" t="str">
            <v>12212054</v>
          </cell>
          <cell r="B7336">
            <v>0</v>
          </cell>
          <cell r="C7336">
            <v>0</v>
          </cell>
          <cell r="D7336">
            <v>0</v>
          </cell>
          <cell r="E7336">
            <v>7486000</v>
          </cell>
          <cell r="F7336">
            <v>7486000</v>
          </cell>
          <cell r="G7336">
            <v>0</v>
          </cell>
          <cell r="H7336">
            <v>7486000</v>
          </cell>
        </row>
        <row r="7337">
          <cell r="A7337" t="str">
            <v>12212055</v>
          </cell>
          <cell r="B7337">
            <v>0</v>
          </cell>
          <cell r="C7337">
            <v>0</v>
          </cell>
          <cell r="D7337">
            <v>0</v>
          </cell>
          <cell r="E7337">
            <v>7486000</v>
          </cell>
          <cell r="F7337">
            <v>7486000</v>
          </cell>
          <cell r="G7337">
            <v>0</v>
          </cell>
          <cell r="H7337">
            <v>7486000</v>
          </cell>
        </row>
        <row r="7338">
          <cell r="A7338" t="str">
            <v>12213055</v>
          </cell>
          <cell r="B7338">
            <v>0</v>
          </cell>
          <cell r="C7338">
            <v>0</v>
          </cell>
          <cell r="D7338">
            <v>0</v>
          </cell>
          <cell r="E7338">
            <v>7486000</v>
          </cell>
          <cell r="F7338">
            <v>7486000</v>
          </cell>
          <cell r="G7338">
            <v>0</v>
          </cell>
          <cell r="H7338">
            <v>7486000</v>
          </cell>
        </row>
        <row r="7339">
          <cell r="A7339" t="str">
            <v>12212040</v>
          </cell>
          <cell r="B7339">
            <v>0</v>
          </cell>
          <cell r="C7339">
            <v>0</v>
          </cell>
          <cell r="D7339">
            <v>0</v>
          </cell>
          <cell r="E7339">
            <v>7486000</v>
          </cell>
          <cell r="F7339">
            <v>7486000</v>
          </cell>
          <cell r="G7339">
            <v>0</v>
          </cell>
          <cell r="H7339">
            <v>7486000</v>
          </cell>
        </row>
        <row r="7340">
          <cell r="A7340" t="str">
            <v>12212062</v>
          </cell>
          <cell r="B7340">
            <v>0</v>
          </cell>
          <cell r="C7340">
            <v>0</v>
          </cell>
          <cell r="D7340">
            <v>0</v>
          </cell>
          <cell r="E7340">
            <v>7486000</v>
          </cell>
          <cell r="F7340">
            <v>7486000</v>
          </cell>
          <cell r="G7340">
            <v>0</v>
          </cell>
          <cell r="H7340">
            <v>7486000</v>
          </cell>
        </row>
        <row r="7341">
          <cell r="A7341" t="str">
            <v>12212061</v>
          </cell>
          <cell r="B7341">
            <v>0</v>
          </cell>
          <cell r="C7341">
            <v>0</v>
          </cell>
          <cell r="D7341">
            <v>0</v>
          </cell>
          <cell r="E7341">
            <v>7486000</v>
          </cell>
          <cell r="F7341">
            <v>7486000</v>
          </cell>
          <cell r="G7341">
            <v>0</v>
          </cell>
          <cell r="H7341">
            <v>7486000</v>
          </cell>
        </row>
        <row r="7342">
          <cell r="A7342" t="str">
            <v>12212057</v>
          </cell>
          <cell r="B7342">
            <v>0</v>
          </cell>
          <cell r="C7342">
            <v>0</v>
          </cell>
          <cell r="D7342">
            <v>0</v>
          </cell>
          <cell r="E7342">
            <v>7486000</v>
          </cell>
          <cell r="F7342">
            <v>7486000</v>
          </cell>
          <cell r="G7342">
            <v>0</v>
          </cell>
          <cell r="H7342">
            <v>7486000</v>
          </cell>
        </row>
        <row r="7343">
          <cell r="A7343" t="str">
            <v>12212060</v>
          </cell>
          <cell r="B7343">
            <v>0</v>
          </cell>
          <cell r="C7343">
            <v>0</v>
          </cell>
          <cell r="D7343">
            <v>0</v>
          </cell>
          <cell r="E7343">
            <v>7486000</v>
          </cell>
          <cell r="F7343">
            <v>7486000</v>
          </cell>
          <cell r="G7343">
            <v>0</v>
          </cell>
          <cell r="H7343">
            <v>7486000</v>
          </cell>
        </row>
        <row r="7344">
          <cell r="A7344" t="str">
            <v>12212058</v>
          </cell>
          <cell r="B7344">
            <v>0</v>
          </cell>
          <cell r="C7344">
            <v>0</v>
          </cell>
          <cell r="D7344">
            <v>0</v>
          </cell>
          <cell r="E7344">
            <v>7486000</v>
          </cell>
          <cell r="F7344">
            <v>7486000</v>
          </cell>
          <cell r="G7344">
            <v>0</v>
          </cell>
          <cell r="H7344">
            <v>7486000</v>
          </cell>
        </row>
        <row r="7345">
          <cell r="A7345" t="str">
            <v>12212059</v>
          </cell>
          <cell r="B7345">
            <v>0</v>
          </cell>
          <cell r="C7345">
            <v>0</v>
          </cell>
          <cell r="D7345">
            <v>0</v>
          </cell>
          <cell r="E7345">
            <v>7486000</v>
          </cell>
          <cell r="F7345">
            <v>7486000</v>
          </cell>
          <cell r="G7345">
            <v>0</v>
          </cell>
          <cell r="H7345">
            <v>7486000</v>
          </cell>
        </row>
        <row r="7346">
          <cell r="A7346" t="str">
            <v>12212063</v>
          </cell>
          <cell r="B7346">
            <v>0</v>
          </cell>
          <cell r="C7346">
            <v>0</v>
          </cell>
          <cell r="D7346">
            <v>0</v>
          </cell>
          <cell r="E7346">
            <v>7486000</v>
          </cell>
          <cell r="F7346">
            <v>7486000</v>
          </cell>
          <cell r="G7346">
            <v>0</v>
          </cell>
          <cell r="H7346">
            <v>7486000</v>
          </cell>
        </row>
        <row r="7347">
          <cell r="A7347" t="str">
            <v>12212056</v>
          </cell>
          <cell r="B7347">
            <v>0</v>
          </cell>
          <cell r="C7347">
            <v>0</v>
          </cell>
          <cell r="D7347">
            <v>0</v>
          </cell>
          <cell r="E7347">
            <v>7486000</v>
          </cell>
          <cell r="F7347">
            <v>7486000</v>
          </cell>
          <cell r="G7347">
            <v>0</v>
          </cell>
          <cell r="H7347">
            <v>7486000</v>
          </cell>
        </row>
        <row r="7348">
          <cell r="A7348" t="str">
            <v>12212065</v>
          </cell>
          <cell r="B7348">
            <v>0</v>
          </cell>
          <cell r="C7348">
            <v>0</v>
          </cell>
          <cell r="D7348">
            <v>0</v>
          </cell>
          <cell r="E7348">
            <v>7486000</v>
          </cell>
          <cell r="F7348">
            <v>7486000</v>
          </cell>
          <cell r="G7348">
            <v>0</v>
          </cell>
          <cell r="H7348">
            <v>7486000</v>
          </cell>
        </row>
        <row r="7349">
          <cell r="A7349" t="str">
            <v>12212066</v>
          </cell>
          <cell r="B7349">
            <v>0</v>
          </cell>
          <cell r="C7349">
            <v>0</v>
          </cell>
          <cell r="D7349">
            <v>0</v>
          </cell>
          <cell r="E7349">
            <v>7486000</v>
          </cell>
          <cell r="F7349">
            <v>7486000</v>
          </cell>
          <cell r="G7349">
            <v>0</v>
          </cell>
          <cell r="H7349">
            <v>7486000</v>
          </cell>
        </row>
        <row r="7350">
          <cell r="A7350" t="str">
            <v>12212067</v>
          </cell>
          <cell r="B7350">
            <v>0</v>
          </cell>
          <cell r="C7350">
            <v>0</v>
          </cell>
          <cell r="D7350">
            <v>0</v>
          </cell>
          <cell r="E7350">
            <v>7486000</v>
          </cell>
          <cell r="F7350">
            <v>7486000</v>
          </cell>
          <cell r="G7350">
            <v>0</v>
          </cell>
          <cell r="H7350">
            <v>7486000</v>
          </cell>
        </row>
        <row r="7351">
          <cell r="A7351" t="str">
            <v>12222011</v>
          </cell>
          <cell r="B7351">
            <v>0</v>
          </cell>
          <cell r="C7351">
            <v>0</v>
          </cell>
          <cell r="D7351">
            <v>0</v>
          </cell>
          <cell r="E7351">
            <v>3637500</v>
          </cell>
          <cell r="F7351">
            <v>3637500</v>
          </cell>
          <cell r="G7351">
            <v>0</v>
          </cell>
          <cell r="H7351">
            <v>3637500</v>
          </cell>
        </row>
        <row r="7352">
          <cell r="A7352" t="str">
            <v>13212006</v>
          </cell>
          <cell r="B7352">
            <v>0</v>
          </cell>
          <cell r="C7352">
            <v>0</v>
          </cell>
          <cell r="D7352">
            <v>0</v>
          </cell>
          <cell r="E7352">
            <v>3757500</v>
          </cell>
          <cell r="F7352">
            <v>3757500</v>
          </cell>
          <cell r="G7352">
            <v>0</v>
          </cell>
          <cell r="H7352">
            <v>3757500</v>
          </cell>
        </row>
        <row r="7353">
          <cell r="A7353" t="str">
            <v>13231001</v>
          </cell>
          <cell r="B7353">
            <v>0</v>
          </cell>
          <cell r="C7353">
            <v>0</v>
          </cell>
          <cell r="D7353">
            <v>0</v>
          </cell>
          <cell r="E7353">
            <v>3637500</v>
          </cell>
          <cell r="F7353">
            <v>3637500</v>
          </cell>
          <cell r="G7353">
            <v>0</v>
          </cell>
          <cell r="H7353">
            <v>3637500</v>
          </cell>
        </row>
        <row r="7354">
          <cell r="A7354" t="str">
            <v>13212008</v>
          </cell>
          <cell r="B7354">
            <v>0</v>
          </cell>
          <cell r="C7354">
            <v>0</v>
          </cell>
          <cell r="D7354">
            <v>0</v>
          </cell>
          <cell r="E7354">
            <v>3757500</v>
          </cell>
          <cell r="F7354">
            <v>3757500</v>
          </cell>
          <cell r="G7354">
            <v>0</v>
          </cell>
          <cell r="H7354">
            <v>3757500</v>
          </cell>
        </row>
        <row r="7355">
          <cell r="A7355" t="str">
            <v>13212061</v>
          </cell>
          <cell r="B7355">
            <v>0</v>
          </cell>
          <cell r="C7355">
            <v>0</v>
          </cell>
          <cell r="D7355">
            <v>0</v>
          </cell>
          <cell r="E7355">
            <v>3757500</v>
          </cell>
          <cell r="F7355">
            <v>3757500</v>
          </cell>
          <cell r="G7355">
            <v>0</v>
          </cell>
          <cell r="H7355">
            <v>3757500</v>
          </cell>
        </row>
        <row r="7356">
          <cell r="A7356" t="str">
            <v>13212063</v>
          </cell>
          <cell r="B7356">
            <v>0</v>
          </cell>
          <cell r="C7356">
            <v>0</v>
          </cell>
          <cell r="D7356">
            <v>0</v>
          </cell>
          <cell r="E7356">
            <v>3757500</v>
          </cell>
          <cell r="F7356">
            <v>3757500</v>
          </cell>
          <cell r="G7356">
            <v>0</v>
          </cell>
          <cell r="H7356">
            <v>3757500</v>
          </cell>
        </row>
        <row r="7357">
          <cell r="A7357" t="str">
            <v>13212064</v>
          </cell>
          <cell r="B7357">
            <v>0</v>
          </cell>
          <cell r="C7357">
            <v>0</v>
          </cell>
          <cell r="D7357">
            <v>0</v>
          </cell>
          <cell r="E7357">
            <v>3757500</v>
          </cell>
          <cell r="F7357">
            <v>3757500</v>
          </cell>
          <cell r="G7357">
            <v>0</v>
          </cell>
          <cell r="H7357">
            <v>3757500</v>
          </cell>
        </row>
        <row r="7358">
          <cell r="A7358" t="str">
            <v>13212033</v>
          </cell>
          <cell r="B7358">
            <v>0</v>
          </cell>
          <cell r="C7358">
            <v>0</v>
          </cell>
          <cell r="D7358">
            <v>0</v>
          </cell>
          <cell r="E7358">
            <v>3757500</v>
          </cell>
          <cell r="F7358">
            <v>3757500</v>
          </cell>
          <cell r="G7358">
            <v>0</v>
          </cell>
          <cell r="H7358">
            <v>3757500</v>
          </cell>
        </row>
        <row r="7359">
          <cell r="A7359" t="str">
            <v>13212037</v>
          </cell>
          <cell r="B7359">
            <v>0</v>
          </cell>
          <cell r="C7359">
            <v>0</v>
          </cell>
          <cell r="D7359">
            <v>0</v>
          </cell>
          <cell r="E7359">
            <v>3757500</v>
          </cell>
          <cell r="F7359">
            <v>3757500</v>
          </cell>
          <cell r="G7359">
            <v>0</v>
          </cell>
          <cell r="H7359">
            <v>3757500</v>
          </cell>
        </row>
        <row r="7360">
          <cell r="A7360" t="str">
            <v>13212038</v>
          </cell>
          <cell r="B7360">
            <v>0</v>
          </cell>
          <cell r="C7360">
            <v>0</v>
          </cell>
          <cell r="D7360">
            <v>0</v>
          </cell>
          <cell r="E7360">
            <v>3757500</v>
          </cell>
          <cell r="F7360">
            <v>3757500</v>
          </cell>
          <cell r="G7360">
            <v>0</v>
          </cell>
          <cell r="H7360">
            <v>3757500</v>
          </cell>
        </row>
        <row r="7361">
          <cell r="A7361" t="str">
            <v>13212039</v>
          </cell>
          <cell r="B7361">
            <v>0</v>
          </cell>
          <cell r="C7361">
            <v>0</v>
          </cell>
          <cell r="D7361">
            <v>0</v>
          </cell>
          <cell r="E7361">
            <v>3757500</v>
          </cell>
          <cell r="F7361">
            <v>3757500</v>
          </cell>
          <cell r="G7361">
            <v>0</v>
          </cell>
          <cell r="H7361">
            <v>3757500</v>
          </cell>
        </row>
        <row r="7362">
          <cell r="A7362" t="str">
            <v>13212067</v>
          </cell>
          <cell r="B7362">
            <v>0</v>
          </cell>
          <cell r="C7362">
            <v>0</v>
          </cell>
          <cell r="D7362">
            <v>0</v>
          </cell>
          <cell r="E7362">
            <v>3757500</v>
          </cell>
          <cell r="F7362">
            <v>3757500</v>
          </cell>
          <cell r="G7362">
            <v>0</v>
          </cell>
          <cell r="H7362">
            <v>3757500</v>
          </cell>
        </row>
        <row r="7363">
          <cell r="A7363" t="str">
            <v>13212069</v>
          </cell>
          <cell r="B7363">
            <v>0</v>
          </cell>
          <cell r="C7363">
            <v>0</v>
          </cell>
          <cell r="D7363">
            <v>0</v>
          </cell>
          <cell r="E7363">
            <v>3757500</v>
          </cell>
          <cell r="F7363">
            <v>3757500</v>
          </cell>
          <cell r="G7363">
            <v>0</v>
          </cell>
          <cell r="H7363">
            <v>3757500</v>
          </cell>
        </row>
        <row r="7364">
          <cell r="A7364" t="str">
            <v>13212052</v>
          </cell>
          <cell r="B7364">
            <v>0</v>
          </cell>
          <cell r="C7364">
            <v>0</v>
          </cell>
          <cell r="D7364">
            <v>0</v>
          </cell>
          <cell r="E7364">
            <v>3757500</v>
          </cell>
          <cell r="F7364">
            <v>3757500</v>
          </cell>
          <cell r="G7364">
            <v>0</v>
          </cell>
          <cell r="H7364">
            <v>3757500</v>
          </cell>
        </row>
        <row r="7365">
          <cell r="A7365" t="str">
            <v>13213018</v>
          </cell>
          <cell r="B7365">
            <v>0</v>
          </cell>
          <cell r="C7365">
            <v>0</v>
          </cell>
          <cell r="D7365">
            <v>0</v>
          </cell>
          <cell r="E7365">
            <v>3637500</v>
          </cell>
          <cell r="F7365">
            <v>3637500</v>
          </cell>
          <cell r="G7365">
            <v>0</v>
          </cell>
          <cell r="H7365">
            <v>3637500</v>
          </cell>
        </row>
        <row r="7366">
          <cell r="A7366" t="str">
            <v>04223257</v>
          </cell>
          <cell r="B7366">
            <v>0</v>
          </cell>
          <cell r="C7366">
            <v>0</v>
          </cell>
          <cell r="D7366">
            <v>0</v>
          </cell>
          <cell r="E7366">
            <v>1465000</v>
          </cell>
          <cell r="F7366">
            <v>1465000</v>
          </cell>
          <cell r="G7366">
            <v>0</v>
          </cell>
          <cell r="H7366">
            <v>1465000</v>
          </cell>
        </row>
        <row r="7367">
          <cell r="A7367" t="str">
            <v>04223333</v>
          </cell>
          <cell r="B7367">
            <v>0</v>
          </cell>
          <cell r="C7367">
            <v>0</v>
          </cell>
          <cell r="D7367">
            <v>0</v>
          </cell>
          <cell r="E7367">
            <v>5795000</v>
          </cell>
          <cell r="F7367">
            <v>5795000</v>
          </cell>
          <cell r="G7367">
            <v>0</v>
          </cell>
          <cell r="H7367">
            <v>5795000</v>
          </cell>
        </row>
        <row r="7368">
          <cell r="A7368" t="str">
            <v>04223353</v>
          </cell>
          <cell r="B7368">
            <v>0</v>
          </cell>
          <cell r="C7368">
            <v>0</v>
          </cell>
          <cell r="D7368">
            <v>0</v>
          </cell>
          <cell r="E7368">
            <v>5495000</v>
          </cell>
          <cell r="F7368">
            <v>5495000</v>
          </cell>
          <cell r="G7368">
            <v>0</v>
          </cell>
          <cell r="H7368">
            <v>5495000</v>
          </cell>
        </row>
        <row r="7369">
          <cell r="A7369" t="str">
            <v>04223388</v>
          </cell>
          <cell r="B7369">
            <v>0</v>
          </cell>
          <cell r="C7369">
            <v>0</v>
          </cell>
          <cell r="D7369">
            <v>0</v>
          </cell>
          <cell r="E7369">
            <v>4745000</v>
          </cell>
          <cell r="F7369">
            <v>4745000</v>
          </cell>
          <cell r="G7369">
            <v>0</v>
          </cell>
          <cell r="H7369">
            <v>4745000</v>
          </cell>
        </row>
        <row r="7370">
          <cell r="A7370" t="str">
            <v>05223601</v>
          </cell>
          <cell r="B7370">
            <v>0</v>
          </cell>
          <cell r="C7370">
            <v>0</v>
          </cell>
          <cell r="D7370">
            <v>0</v>
          </cell>
          <cell r="E7370">
            <v>5640000</v>
          </cell>
          <cell r="F7370">
            <v>5640000</v>
          </cell>
          <cell r="G7370">
            <v>0</v>
          </cell>
          <cell r="H7370">
            <v>5640000</v>
          </cell>
        </row>
        <row r="7371">
          <cell r="A7371" t="str">
            <v>05223604</v>
          </cell>
          <cell r="B7371">
            <v>0</v>
          </cell>
          <cell r="C7371">
            <v>0</v>
          </cell>
          <cell r="D7371">
            <v>0</v>
          </cell>
          <cell r="E7371">
            <v>6585000</v>
          </cell>
          <cell r="F7371">
            <v>6585000</v>
          </cell>
          <cell r="G7371">
            <v>0</v>
          </cell>
          <cell r="H7371">
            <v>6585000</v>
          </cell>
        </row>
        <row r="7372">
          <cell r="A7372" t="str">
            <v>05223614</v>
          </cell>
          <cell r="B7372">
            <v>0</v>
          </cell>
          <cell r="C7372">
            <v>0</v>
          </cell>
          <cell r="D7372">
            <v>0</v>
          </cell>
          <cell r="E7372">
            <v>7050000</v>
          </cell>
          <cell r="F7372">
            <v>7050000</v>
          </cell>
          <cell r="G7372">
            <v>0</v>
          </cell>
          <cell r="H7372">
            <v>7050000</v>
          </cell>
        </row>
        <row r="7373">
          <cell r="A7373" t="str">
            <v>05223621</v>
          </cell>
          <cell r="B7373">
            <v>0</v>
          </cell>
          <cell r="C7373">
            <v>0</v>
          </cell>
          <cell r="D7373">
            <v>0</v>
          </cell>
          <cell r="E7373">
            <v>5490000</v>
          </cell>
          <cell r="F7373">
            <v>5490000</v>
          </cell>
          <cell r="G7373">
            <v>0</v>
          </cell>
          <cell r="H7373">
            <v>5490000</v>
          </cell>
        </row>
        <row r="7374">
          <cell r="A7374" t="str">
            <v>05223633</v>
          </cell>
          <cell r="B7374">
            <v>0</v>
          </cell>
          <cell r="C7374">
            <v>0</v>
          </cell>
          <cell r="D7374">
            <v>0</v>
          </cell>
          <cell r="E7374">
            <v>5565000</v>
          </cell>
          <cell r="F7374">
            <v>5565000</v>
          </cell>
          <cell r="G7374">
            <v>0</v>
          </cell>
          <cell r="H7374">
            <v>5565000</v>
          </cell>
        </row>
        <row r="7375">
          <cell r="A7375" t="str">
            <v>05223635</v>
          </cell>
          <cell r="B7375">
            <v>0</v>
          </cell>
          <cell r="C7375">
            <v>0</v>
          </cell>
          <cell r="D7375">
            <v>0</v>
          </cell>
          <cell r="E7375">
            <v>6885000</v>
          </cell>
          <cell r="F7375">
            <v>6885000</v>
          </cell>
          <cell r="G7375">
            <v>0</v>
          </cell>
          <cell r="H7375">
            <v>6885000</v>
          </cell>
        </row>
        <row r="7376">
          <cell r="A7376" t="str">
            <v>05223636</v>
          </cell>
          <cell r="B7376">
            <v>0</v>
          </cell>
          <cell r="C7376">
            <v>0</v>
          </cell>
          <cell r="D7376">
            <v>0</v>
          </cell>
          <cell r="E7376">
            <v>5440000</v>
          </cell>
          <cell r="F7376">
            <v>5440000</v>
          </cell>
          <cell r="G7376">
            <v>0</v>
          </cell>
          <cell r="H7376">
            <v>5440000</v>
          </cell>
        </row>
        <row r="7377">
          <cell r="A7377" t="str">
            <v>05223642</v>
          </cell>
          <cell r="B7377">
            <v>0</v>
          </cell>
          <cell r="C7377">
            <v>0</v>
          </cell>
          <cell r="D7377">
            <v>0</v>
          </cell>
          <cell r="E7377">
            <v>6765000</v>
          </cell>
          <cell r="F7377">
            <v>6765000</v>
          </cell>
          <cell r="G7377">
            <v>0</v>
          </cell>
          <cell r="H7377">
            <v>6765000</v>
          </cell>
        </row>
        <row r="7378">
          <cell r="A7378" t="str">
            <v>05223660</v>
          </cell>
          <cell r="B7378">
            <v>0</v>
          </cell>
          <cell r="C7378">
            <v>0</v>
          </cell>
          <cell r="D7378">
            <v>0</v>
          </cell>
          <cell r="E7378">
            <v>6990000</v>
          </cell>
          <cell r="F7378">
            <v>6990000</v>
          </cell>
          <cell r="G7378">
            <v>0</v>
          </cell>
          <cell r="H7378">
            <v>6990000</v>
          </cell>
        </row>
        <row r="7379">
          <cell r="A7379" t="str">
            <v>05223664</v>
          </cell>
          <cell r="B7379">
            <v>0</v>
          </cell>
          <cell r="C7379">
            <v>0</v>
          </cell>
          <cell r="D7379">
            <v>0</v>
          </cell>
          <cell r="E7379">
            <v>4740000</v>
          </cell>
          <cell r="F7379">
            <v>4740000</v>
          </cell>
          <cell r="G7379">
            <v>0</v>
          </cell>
          <cell r="H7379">
            <v>4740000</v>
          </cell>
        </row>
        <row r="7380">
          <cell r="A7380" t="str">
            <v>05223673</v>
          </cell>
          <cell r="B7380">
            <v>0</v>
          </cell>
          <cell r="C7380">
            <v>0</v>
          </cell>
          <cell r="D7380">
            <v>0</v>
          </cell>
          <cell r="E7380">
            <v>8865000</v>
          </cell>
          <cell r="F7380">
            <v>8865000</v>
          </cell>
          <cell r="G7380">
            <v>0</v>
          </cell>
          <cell r="H7380">
            <v>8865000</v>
          </cell>
        </row>
        <row r="7381">
          <cell r="A7381" t="str">
            <v>05223681</v>
          </cell>
          <cell r="B7381">
            <v>0</v>
          </cell>
          <cell r="C7381">
            <v>0</v>
          </cell>
          <cell r="D7381">
            <v>0</v>
          </cell>
          <cell r="E7381">
            <v>6375000</v>
          </cell>
          <cell r="F7381">
            <v>6375000</v>
          </cell>
          <cell r="G7381">
            <v>0</v>
          </cell>
          <cell r="H7381">
            <v>6375000</v>
          </cell>
        </row>
        <row r="7382">
          <cell r="A7382" t="str">
            <v>05223753</v>
          </cell>
          <cell r="B7382">
            <v>0</v>
          </cell>
          <cell r="C7382">
            <v>0</v>
          </cell>
          <cell r="D7382">
            <v>0</v>
          </cell>
          <cell r="E7382">
            <v>5565000</v>
          </cell>
          <cell r="F7382">
            <v>5565000</v>
          </cell>
          <cell r="G7382">
            <v>0</v>
          </cell>
          <cell r="H7382">
            <v>5565000</v>
          </cell>
        </row>
        <row r="7383">
          <cell r="A7383" t="str">
            <v>05223841</v>
          </cell>
          <cell r="B7383">
            <v>0</v>
          </cell>
          <cell r="C7383">
            <v>0</v>
          </cell>
          <cell r="D7383">
            <v>0</v>
          </cell>
          <cell r="E7383">
            <v>4840000</v>
          </cell>
          <cell r="F7383">
            <v>4840000</v>
          </cell>
          <cell r="G7383">
            <v>0</v>
          </cell>
          <cell r="H7383">
            <v>4840000</v>
          </cell>
        </row>
        <row r="7384">
          <cell r="A7384" t="str">
            <v>05223301</v>
          </cell>
          <cell r="B7384">
            <v>0</v>
          </cell>
          <cell r="C7384">
            <v>0</v>
          </cell>
          <cell r="D7384">
            <v>0</v>
          </cell>
          <cell r="E7384">
            <v>11310000</v>
          </cell>
          <cell r="F7384">
            <v>11310000</v>
          </cell>
          <cell r="G7384">
            <v>0</v>
          </cell>
          <cell r="H7384">
            <v>11310000</v>
          </cell>
        </row>
        <row r="7385">
          <cell r="A7385" t="str">
            <v>05223342</v>
          </cell>
          <cell r="B7385">
            <v>1620000</v>
          </cell>
          <cell r="C7385">
            <v>0</v>
          </cell>
          <cell r="D7385">
            <v>1620000</v>
          </cell>
          <cell r="E7385">
            <v>5462000</v>
          </cell>
          <cell r="F7385">
            <v>7082000</v>
          </cell>
          <cell r="G7385">
            <v>1620000</v>
          </cell>
          <cell r="H7385">
            <v>5462000</v>
          </cell>
        </row>
        <row r="7386">
          <cell r="A7386" t="str">
            <v>05223226</v>
          </cell>
          <cell r="B7386">
            <v>0</v>
          </cell>
          <cell r="C7386">
            <v>0</v>
          </cell>
          <cell r="D7386">
            <v>0</v>
          </cell>
          <cell r="E7386">
            <v>8768000</v>
          </cell>
          <cell r="F7386">
            <v>8768000</v>
          </cell>
          <cell r="G7386">
            <v>0</v>
          </cell>
          <cell r="H7386">
            <v>8768000</v>
          </cell>
        </row>
        <row r="7387">
          <cell r="A7387" t="str">
            <v>05223225</v>
          </cell>
          <cell r="B7387">
            <v>0</v>
          </cell>
          <cell r="C7387">
            <v>0</v>
          </cell>
          <cell r="D7387">
            <v>0</v>
          </cell>
          <cell r="E7387">
            <v>5976000</v>
          </cell>
          <cell r="F7387">
            <v>5976000</v>
          </cell>
          <cell r="G7387">
            <v>0</v>
          </cell>
          <cell r="H7387">
            <v>5976000</v>
          </cell>
        </row>
        <row r="7388">
          <cell r="A7388" t="str">
            <v>05223377</v>
          </cell>
          <cell r="B7388">
            <v>0</v>
          </cell>
          <cell r="C7388">
            <v>0</v>
          </cell>
          <cell r="D7388">
            <v>0</v>
          </cell>
          <cell r="E7388">
            <v>6595000</v>
          </cell>
          <cell r="F7388">
            <v>6595000</v>
          </cell>
          <cell r="G7388">
            <v>0</v>
          </cell>
          <cell r="H7388">
            <v>6595000</v>
          </cell>
        </row>
        <row r="7389">
          <cell r="A7389" t="str">
            <v>05223381</v>
          </cell>
          <cell r="B7389">
            <v>0</v>
          </cell>
          <cell r="C7389">
            <v>0</v>
          </cell>
          <cell r="D7389">
            <v>0</v>
          </cell>
          <cell r="E7389">
            <v>4765000</v>
          </cell>
          <cell r="F7389">
            <v>4765000</v>
          </cell>
          <cell r="G7389">
            <v>0</v>
          </cell>
          <cell r="H7389">
            <v>4765000</v>
          </cell>
        </row>
        <row r="7390">
          <cell r="A7390" t="str">
            <v>05223254</v>
          </cell>
          <cell r="B7390">
            <v>0</v>
          </cell>
          <cell r="C7390">
            <v>0</v>
          </cell>
          <cell r="D7390">
            <v>0</v>
          </cell>
          <cell r="E7390">
            <v>4765000</v>
          </cell>
          <cell r="F7390">
            <v>4765000</v>
          </cell>
          <cell r="G7390">
            <v>0</v>
          </cell>
          <cell r="H7390">
            <v>4765000</v>
          </cell>
        </row>
        <row r="7391">
          <cell r="A7391" t="str">
            <v>05223395</v>
          </cell>
          <cell r="B7391">
            <v>0</v>
          </cell>
          <cell r="C7391">
            <v>0</v>
          </cell>
          <cell r="D7391">
            <v>0</v>
          </cell>
          <cell r="E7391">
            <v>8912000</v>
          </cell>
          <cell r="F7391">
            <v>8912000</v>
          </cell>
          <cell r="G7391">
            <v>0</v>
          </cell>
          <cell r="H7391">
            <v>8912000</v>
          </cell>
        </row>
        <row r="7392">
          <cell r="A7392" t="str">
            <v>05223416</v>
          </cell>
          <cell r="B7392">
            <v>0</v>
          </cell>
          <cell r="C7392">
            <v>0</v>
          </cell>
          <cell r="D7392">
            <v>0</v>
          </cell>
          <cell r="E7392">
            <v>4225000</v>
          </cell>
          <cell r="F7392">
            <v>4225000</v>
          </cell>
          <cell r="G7392">
            <v>0</v>
          </cell>
          <cell r="H7392">
            <v>4225000</v>
          </cell>
        </row>
        <row r="7393">
          <cell r="A7393" t="str">
            <v>05223178</v>
          </cell>
          <cell r="B7393">
            <v>0</v>
          </cell>
          <cell r="C7393">
            <v>0</v>
          </cell>
          <cell r="D7393">
            <v>0</v>
          </cell>
          <cell r="E7393">
            <v>3350000</v>
          </cell>
          <cell r="F7393">
            <v>3350000</v>
          </cell>
          <cell r="G7393">
            <v>0</v>
          </cell>
          <cell r="H7393">
            <v>3350000</v>
          </cell>
        </row>
        <row r="7394">
          <cell r="A7394" t="str">
            <v>05223375</v>
          </cell>
          <cell r="B7394">
            <v>0</v>
          </cell>
          <cell r="C7394">
            <v>0</v>
          </cell>
          <cell r="D7394">
            <v>0</v>
          </cell>
          <cell r="E7394">
            <v>9059000</v>
          </cell>
          <cell r="F7394">
            <v>9059000</v>
          </cell>
          <cell r="G7394">
            <v>0</v>
          </cell>
          <cell r="H7394">
            <v>9059000</v>
          </cell>
        </row>
        <row r="7395">
          <cell r="A7395" t="str">
            <v>05223249</v>
          </cell>
          <cell r="B7395">
            <v>0</v>
          </cell>
          <cell r="C7395">
            <v>0</v>
          </cell>
          <cell r="D7395">
            <v>0</v>
          </cell>
          <cell r="E7395">
            <v>6265000</v>
          </cell>
          <cell r="F7395">
            <v>6265000</v>
          </cell>
          <cell r="G7395">
            <v>0</v>
          </cell>
          <cell r="H7395">
            <v>6265000</v>
          </cell>
        </row>
        <row r="7396">
          <cell r="A7396" t="str">
            <v>05222069</v>
          </cell>
          <cell r="B7396">
            <v>0</v>
          </cell>
          <cell r="C7396">
            <v>0</v>
          </cell>
          <cell r="D7396">
            <v>0</v>
          </cell>
          <cell r="E7396">
            <v>6485000</v>
          </cell>
          <cell r="F7396">
            <v>6485000</v>
          </cell>
          <cell r="G7396">
            <v>0</v>
          </cell>
          <cell r="H7396">
            <v>6485000</v>
          </cell>
        </row>
        <row r="7397">
          <cell r="A7397" t="str">
            <v>05223081</v>
          </cell>
          <cell r="B7397">
            <v>0</v>
          </cell>
          <cell r="C7397">
            <v>0</v>
          </cell>
          <cell r="D7397">
            <v>0</v>
          </cell>
          <cell r="E7397">
            <v>8380000</v>
          </cell>
          <cell r="F7397">
            <v>8380000</v>
          </cell>
          <cell r="G7397">
            <v>0</v>
          </cell>
          <cell r="H7397">
            <v>8380000</v>
          </cell>
        </row>
        <row r="7398">
          <cell r="A7398" t="str">
            <v>05223089</v>
          </cell>
          <cell r="B7398">
            <v>0</v>
          </cell>
          <cell r="C7398">
            <v>0</v>
          </cell>
          <cell r="D7398">
            <v>0</v>
          </cell>
          <cell r="E7398">
            <v>7385000</v>
          </cell>
          <cell r="F7398">
            <v>7385000</v>
          </cell>
          <cell r="G7398">
            <v>0</v>
          </cell>
          <cell r="H7398">
            <v>7385000</v>
          </cell>
        </row>
        <row r="7399">
          <cell r="A7399" t="str">
            <v>05223852</v>
          </cell>
          <cell r="B7399">
            <v>0</v>
          </cell>
          <cell r="C7399">
            <v>0</v>
          </cell>
          <cell r="D7399">
            <v>0</v>
          </cell>
          <cell r="E7399">
            <v>4615000</v>
          </cell>
          <cell r="F7399">
            <v>4615000</v>
          </cell>
          <cell r="G7399">
            <v>0</v>
          </cell>
          <cell r="H7399">
            <v>4615000</v>
          </cell>
        </row>
        <row r="7400">
          <cell r="A7400" t="str">
            <v>05223871</v>
          </cell>
          <cell r="B7400">
            <v>0</v>
          </cell>
          <cell r="C7400">
            <v>0</v>
          </cell>
          <cell r="D7400">
            <v>0</v>
          </cell>
          <cell r="E7400">
            <v>4615000</v>
          </cell>
          <cell r="F7400">
            <v>4615000</v>
          </cell>
          <cell r="G7400">
            <v>0</v>
          </cell>
          <cell r="H7400">
            <v>4615000</v>
          </cell>
        </row>
        <row r="7401">
          <cell r="A7401" t="str">
            <v>05223872</v>
          </cell>
          <cell r="B7401">
            <v>0</v>
          </cell>
          <cell r="C7401">
            <v>0</v>
          </cell>
          <cell r="D7401">
            <v>0</v>
          </cell>
          <cell r="E7401">
            <v>4790000</v>
          </cell>
          <cell r="F7401">
            <v>4790000</v>
          </cell>
          <cell r="G7401">
            <v>0</v>
          </cell>
          <cell r="H7401">
            <v>4790000</v>
          </cell>
        </row>
        <row r="7402">
          <cell r="A7402" t="str">
            <v>05223874</v>
          </cell>
          <cell r="B7402">
            <v>0</v>
          </cell>
          <cell r="C7402">
            <v>0</v>
          </cell>
          <cell r="D7402">
            <v>0</v>
          </cell>
          <cell r="E7402">
            <v>4790000</v>
          </cell>
          <cell r="F7402">
            <v>4790000</v>
          </cell>
          <cell r="G7402">
            <v>0</v>
          </cell>
          <cell r="H7402">
            <v>4790000</v>
          </cell>
        </row>
        <row r="7403">
          <cell r="A7403" t="str">
            <v>05223881</v>
          </cell>
          <cell r="B7403">
            <v>0</v>
          </cell>
          <cell r="C7403">
            <v>0</v>
          </cell>
          <cell r="D7403">
            <v>0</v>
          </cell>
          <cell r="E7403">
            <v>4565000</v>
          </cell>
          <cell r="F7403">
            <v>4565000</v>
          </cell>
          <cell r="G7403">
            <v>0</v>
          </cell>
          <cell r="H7403">
            <v>4565000</v>
          </cell>
        </row>
        <row r="7404">
          <cell r="A7404" t="str">
            <v>05223883</v>
          </cell>
          <cell r="B7404">
            <v>0</v>
          </cell>
          <cell r="C7404">
            <v>0</v>
          </cell>
          <cell r="D7404">
            <v>0</v>
          </cell>
          <cell r="E7404">
            <v>6110000</v>
          </cell>
          <cell r="F7404">
            <v>6110000</v>
          </cell>
          <cell r="G7404">
            <v>0</v>
          </cell>
          <cell r="H7404">
            <v>6110000</v>
          </cell>
        </row>
        <row r="7405">
          <cell r="A7405" t="str">
            <v>05223891</v>
          </cell>
          <cell r="B7405">
            <v>0</v>
          </cell>
          <cell r="C7405">
            <v>0</v>
          </cell>
          <cell r="D7405">
            <v>0</v>
          </cell>
          <cell r="E7405">
            <v>4790000</v>
          </cell>
          <cell r="F7405">
            <v>4790000</v>
          </cell>
          <cell r="G7405">
            <v>0</v>
          </cell>
          <cell r="H7405">
            <v>4790000</v>
          </cell>
        </row>
        <row r="7406">
          <cell r="A7406" t="str">
            <v>05223893</v>
          </cell>
          <cell r="B7406">
            <v>0</v>
          </cell>
          <cell r="C7406">
            <v>0</v>
          </cell>
          <cell r="D7406">
            <v>0</v>
          </cell>
          <cell r="E7406">
            <v>4715000</v>
          </cell>
          <cell r="F7406">
            <v>4715000</v>
          </cell>
          <cell r="G7406">
            <v>0</v>
          </cell>
          <cell r="H7406">
            <v>4715000</v>
          </cell>
        </row>
        <row r="7407">
          <cell r="A7407" t="str">
            <v>05223901</v>
          </cell>
          <cell r="B7407">
            <v>0</v>
          </cell>
          <cell r="C7407">
            <v>0</v>
          </cell>
          <cell r="D7407">
            <v>0</v>
          </cell>
          <cell r="E7407">
            <v>4515000</v>
          </cell>
          <cell r="F7407">
            <v>4515000</v>
          </cell>
          <cell r="G7407">
            <v>0</v>
          </cell>
          <cell r="H7407">
            <v>4515000</v>
          </cell>
        </row>
        <row r="7408">
          <cell r="A7408" t="str">
            <v>05222259</v>
          </cell>
          <cell r="B7408">
            <v>0</v>
          </cell>
          <cell r="C7408">
            <v>0</v>
          </cell>
          <cell r="D7408">
            <v>0</v>
          </cell>
          <cell r="E7408">
            <v>4385000</v>
          </cell>
          <cell r="F7408">
            <v>4385000</v>
          </cell>
          <cell r="G7408">
            <v>0</v>
          </cell>
          <cell r="H7408">
            <v>4385000</v>
          </cell>
        </row>
        <row r="7409">
          <cell r="A7409" t="str">
            <v>05222354</v>
          </cell>
          <cell r="B7409">
            <v>0</v>
          </cell>
          <cell r="C7409">
            <v>0</v>
          </cell>
          <cell r="D7409">
            <v>0</v>
          </cell>
          <cell r="E7409">
            <v>4665000</v>
          </cell>
          <cell r="F7409">
            <v>4665000</v>
          </cell>
          <cell r="G7409">
            <v>0</v>
          </cell>
          <cell r="H7409">
            <v>4665000</v>
          </cell>
        </row>
        <row r="7410">
          <cell r="A7410" t="str">
            <v>05222355</v>
          </cell>
          <cell r="B7410">
            <v>0</v>
          </cell>
          <cell r="C7410">
            <v>0</v>
          </cell>
          <cell r="D7410">
            <v>0</v>
          </cell>
          <cell r="E7410">
            <v>3945000</v>
          </cell>
          <cell r="F7410">
            <v>3945000</v>
          </cell>
          <cell r="G7410">
            <v>0</v>
          </cell>
          <cell r="H7410">
            <v>3945000</v>
          </cell>
        </row>
        <row r="7411">
          <cell r="A7411" t="str">
            <v>05222006</v>
          </cell>
          <cell r="B7411">
            <v>0</v>
          </cell>
          <cell r="C7411">
            <v>0</v>
          </cell>
          <cell r="D7411">
            <v>0</v>
          </cell>
          <cell r="E7411">
            <v>4790000</v>
          </cell>
          <cell r="F7411">
            <v>4790000</v>
          </cell>
          <cell r="G7411">
            <v>0</v>
          </cell>
          <cell r="H7411">
            <v>4790000</v>
          </cell>
        </row>
        <row r="7412">
          <cell r="A7412" t="str">
            <v>05222009</v>
          </cell>
          <cell r="B7412">
            <v>0</v>
          </cell>
          <cell r="C7412">
            <v>0</v>
          </cell>
          <cell r="D7412">
            <v>0</v>
          </cell>
          <cell r="E7412">
            <v>4790000</v>
          </cell>
          <cell r="F7412">
            <v>4790000</v>
          </cell>
          <cell r="G7412">
            <v>0</v>
          </cell>
          <cell r="H7412">
            <v>4790000</v>
          </cell>
        </row>
        <row r="7413">
          <cell r="A7413" t="str">
            <v>06223511</v>
          </cell>
          <cell r="B7413">
            <v>0</v>
          </cell>
          <cell r="C7413">
            <v>0</v>
          </cell>
          <cell r="D7413">
            <v>0</v>
          </cell>
          <cell r="E7413">
            <v>2050000</v>
          </cell>
          <cell r="F7413">
            <v>2050000</v>
          </cell>
          <cell r="G7413">
            <v>0</v>
          </cell>
          <cell r="H7413">
            <v>2050000</v>
          </cell>
        </row>
        <row r="7414">
          <cell r="A7414" t="str">
            <v>06223516</v>
          </cell>
          <cell r="B7414">
            <v>0</v>
          </cell>
          <cell r="C7414">
            <v>0</v>
          </cell>
          <cell r="D7414">
            <v>0</v>
          </cell>
          <cell r="E7414">
            <v>250000</v>
          </cell>
          <cell r="F7414">
            <v>250000</v>
          </cell>
          <cell r="G7414">
            <v>0</v>
          </cell>
          <cell r="H7414">
            <v>250000</v>
          </cell>
        </row>
        <row r="7415">
          <cell r="A7415" t="str">
            <v>06223603</v>
          </cell>
          <cell r="B7415">
            <v>0</v>
          </cell>
          <cell r="C7415">
            <v>0</v>
          </cell>
          <cell r="D7415">
            <v>0</v>
          </cell>
          <cell r="E7415">
            <v>3890000</v>
          </cell>
          <cell r="F7415">
            <v>3890000</v>
          </cell>
          <cell r="G7415">
            <v>0</v>
          </cell>
          <cell r="H7415">
            <v>3890000</v>
          </cell>
        </row>
        <row r="7416">
          <cell r="A7416" t="str">
            <v>06223536</v>
          </cell>
          <cell r="B7416">
            <v>0</v>
          </cell>
          <cell r="C7416">
            <v>0</v>
          </cell>
          <cell r="D7416">
            <v>0</v>
          </cell>
          <cell r="E7416">
            <v>3150000</v>
          </cell>
          <cell r="F7416">
            <v>3150000</v>
          </cell>
          <cell r="G7416">
            <v>0</v>
          </cell>
          <cell r="H7416">
            <v>3150000</v>
          </cell>
        </row>
        <row r="7417">
          <cell r="A7417" t="str">
            <v>06223591</v>
          </cell>
          <cell r="B7417">
            <v>0</v>
          </cell>
          <cell r="C7417">
            <v>0</v>
          </cell>
          <cell r="D7417">
            <v>0</v>
          </cell>
          <cell r="E7417">
            <v>250000</v>
          </cell>
          <cell r="F7417">
            <v>250000</v>
          </cell>
          <cell r="G7417">
            <v>0</v>
          </cell>
          <cell r="H7417">
            <v>250000</v>
          </cell>
        </row>
        <row r="7418">
          <cell r="A7418" t="str">
            <v>06223554</v>
          </cell>
          <cell r="B7418">
            <v>0</v>
          </cell>
          <cell r="C7418">
            <v>0</v>
          </cell>
          <cell r="D7418">
            <v>0</v>
          </cell>
          <cell r="E7418">
            <v>1558000</v>
          </cell>
          <cell r="F7418">
            <v>1558000</v>
          </cell>
          <cell r="G7418">
            <v>0</v>
          </cell>
          <cell r="H7418">
            <v>1558000</v>
          </cell>
        </row>
        <row r="7419">
          <cell r="A7419" t="str">
            <v>06223556</v>
          </cell>
          <cell r="B7419">
            <v>0</v>
          </cell>
          <cell r="C7419">
            <v>0</v>
          </cell>
          <cell r="D7419">
            <v>0</v>
          </cell>
          <cell r="E7419">
            <v>5425000</v>
          </cell>
          <cell r="F7419">
            <v>5425000</v>
          </cell>
          <cell r="G7419">
            <v>0</v>
          </cell>
          <cell r="H7419">
            <v>5425000</v>
          </cell>
        </row>
        <row r="7420">
          <cell r="A7420" t="str">
            <v>06223592</v>
          </cell>
          <cell r="B7420">
            <v>0</v>
          </cell>
          <cell r="C7420">
            <v>0</v>
          </cell>
          <cell r="D7420">
            <v>0</v>
          </cell>
          <cell r="E7420">
            <v>3890000</v>
          </cell>
          <cell r="F7420">
            <v>3890000</v>
          </cell>
          <cell r="G7420">
            <v>0</v>
          </cell>
          <cell r="H7420">
            <v>3890000</v>
          </cell>
        </row>
        <row r="7421">
          <cell r="A7421" t="str">
            <v>06223570</v>
          </cell>
          <cell r="B7421">
            <v>0</v>
          </cell>
          <cell r="C7421">
            <v>0</v>
          </cell>
          <cell r="D7421">
            <v>0</v>
          </cell>
          <cell r="E7421">
            <v>2000000</v>
          </cell>
          <cell r="F7421">
            <v>2000000</v>
          </cell>
          <cell r="G7421">
            <v>0</v>
          </cell>
          <cell r="H7421">
            <v>2000000</v>
          </cell>
        </row>
        <row r="7422">
          <cell r="A7422" t="str">
            <v>06223585</v>
          </cell>
          <cell r="B7422">
            <v>0</v>
          </cell>
          <cell r="C7422">
            <v>0</v>
          </cell>
          <cell r="D7422">
            <v>0</v>
          </cell>
          <cell r="E7422">
            <v>325000</v>
          </cell>
          <cell r="F7422">
            <v>325000</v>
          </cell>
          <cell r="G7422">
            <v>0</v>
          </cell>
          <cell r="H7422">
            <v>325000</v>
          </cell>
        </row>
        <row r="7423">
          <cell r="A7423" t="str">
            <v>06223262</v>
          </cell>
          <cell r="B7423">
            <v>0</v>
          </cell>
          <cell r="C7423">
            <v>0</v>
          </cell>
          <cell r="D7423">
            <v>0</v>
          </cell>
          <cell r="E7423">
            <v>4055000</v>
          </cell>
          <cell r="F7423">
            <v>4055000</v>
          </cell>
          <cell r="G7423">
            <v>0</v>
          </cell>
          <cell r="H7423">
            <v>4055000</v>
          </cell>
        </row>
        <row r="7424">
          <cell r="A7424" t="str">
            <v>06223270</v>
          </cell>
          <cell r="B7424">
            <v>0</v>
          </cell>
          <cell r="C7424">
            <v>0</v>
          </cell>
          <cell r="D7424">
            <v>0</v>
          </cell>
          <cell r="E7424">
            <v>3380000</v>
          </cell>
          <cell r="F7424">
            <v>3380000</v>
          </cell>
          <cell r="G7424">
            <v>0</v>
          </cell>
          <cell r="H7424">
            <v>3380000</v>
          </cell>
        </row>
        <row r="7425">
          <cell r="A7425" t="str">
            <v>06223274</v>
          </cell>
          <cell r="B7425">
            <v>0</v>
          </cell>
          <cell r="C7425">
            <v>0</v>
          </cell>
          <cell r="D7425">
            <v>0</v>
          </cell>
          <cell r="E7425">
            <v>4055000</v>
          </cell>
          <cell r="F7425">
            <v>4055000</v>
          </cell>
          <cell r="G7425">
            <v>0</v>
          </cell>
          <cell r="H7425">
            <v>4055000</v>
          </cell>
        </row>
        <row r="7426">
          <cell r="A7426" t="str">
            <v>06223295</v>
          </cell>
          <cell r="B7426">
            <v>1350000</v>
          </cell>
          <cell r="C7426">
            <v>0</v>
          </cell>
          <cell r="D7426">
            <v>1350000</v>
          </cell>
          <cell r="E7426">
            <v>6178000</v>
          </cell>
          <cell r="F7426">
            <v>7528000</v>
          </cell>
          <cell r="G7426">
            <v>0</v>
          </cell>
          <cell r="H7426">
            <v>7528000</v>
          </cell>
        </row>
        <row r="7427">
          <cell r="A7427" t="str">
            <v>06223298</v>
          </cell>
          <cell r="B7427">
            <v>0</v>
          </cell>
          <cell r="C7427">
            <v>0</v>
          </cell>
          <cell r="D7427">
            <v>0</v>
          </cell>
          <cell r="E7427">
            <v>3980000</v>
          </cell>
          <cell r="F7427">
            <v>3980000</v>
          </cell>
          <cell r="G7427">
            <v>0</v>
          </cell>
          <cell r="H7427">
            <v>3980000</v>
          </cell>
        </row>
        <row r="7428">
          <cell r="A7428" t="str">
            <v>06223302</v>
          </cell>
          <cell r="B7428">
            <v>0</v>
          </cell>
          <cell r="C7428">
            <v>0</v>
          </cell>
          <cell r="D7428">
            <v>0</v>
          </cell>
          <cell r="E7428">
            <v>3170000</v>
          </cell>
          <cell r="F7428">
            <v>3170000</v>
          </cell>
          <cell r="G7428">
            <v>0</v>
          </cell>
          <cell r="H7428">
            <v>3170000</v>
          </cell>
        </row>
        <row r="7429">
          <cell r="A7429" t="str">
            <v>06223303</v>
          </cell>
          <cell r="B7429">
            <v>0</v>
          </cell>
          <cell r="C7429">
            <v>0</v>
          </cell>
          <cell r="D7429">
            <v>0</v>
          </cell>
          <cell r="E7429">
            <v>4055000</v>
          </cell>
          <cell r="F7429">
            <v>4055000</v>
          </cell>
          <cell r="G7429">
            <v>0</v>
          </cell>
          <cell r="H7429">
            <v>4055000</v>
          </cell>
        </row>
        <row r="7430">
          <cell r="A7430" t="str">
            <v>06223301</v>
          </cell>
          <cell r="B7430">
            <v>0</v>
          </cell>
          <cell r="C7430">
            <v>0</v>
          </cell>
          <cell r="D7430">
            <v>0</v>
          </cell>
          <cell r="E7430">
            <v>3280000</v>
          </cell>
          <cell r="F7430">
            <v>3280000</v>
          </cell>
          <cell r="G7430">
            <v>0</v>
          </cell>
          <cell r="H7430">
            <v>3280000</v>
          </cell>
        </row>
        <row r="7431">
          <cell r="A7431" t="str">
            <v>06223312</v>
          </cell>
          <cell r="B7431">
            <v>0</v>
          </cell>
          <cell r="C7431">
            <v>0</v>
          </cell>
          <cell r="D7431">
            <v>0</v>
          </cell>
          <cell r="E7431">
            <v>3980000</v>
          </cell>
          <cell r="F7431">
            <v>3980000</v>
          </cell>
          <cell r="G7431">
            <v>0</v>
          </cell>
          <cell r="H7431">
            <v>3980000</v>
          </cell>
        </row>
        <row r="7432">
          <cell r="A7432" t="str">
            <v>06223314</v>
          </cell>
          <cell r="B7432">
            <v>1620000</v>
          </cell>
          <cell r="C7432">
            <v>0</v>
          </cell>
          <cell r="D7432">
            <v>1620000</v>
          </cell>
          <cell r="E7432">
            <v>7325000</v>
          </cell>
          <cell r="F7432">
            <v>8945000</v>
          </cell>
          <cell r="G7432">
            <v>0</v>
          </cell>
          <cell r="H7432">
            <v>8945000</v>
          </cell>
        </row>
        <row r="7433">
          <cell r="A7433" t="str">
            <v>06223357</v>
          </cell>
          <cell r="B7433">
            <v>0</v>
          </cell>
          <cell r="C7433">
            <v>0</v>
          </cell>
          <cell r="D7433">
            <v>0</v>
          </cell>
          <cell r="E7433">
            <v>4055000</v>
          </cell>
          <cell r="F7433">
            <v>4055000</v>
          </cell>
          <cell r="G7433">
            <v>0</v>
          </cell>
          <cell r="H7433">
            <v>4055000</v>
          </cell>
        </row>
        <row r="7434">
          <cell r="A7434" t="str">
            <v>06223378</v>
          </cell>
          <cell r="B7434">
            <v>0</v>
          </cell>
          <cell r="C7434">
            <v>0</v>
          </cell>
          <cell r="D7434">
            <v>0</v>
          </cell>
          <cell r="E7434">
            <v>3710000</v>
          </cell>
          <cell r="F7434">
            <v>3710000</v>
          </cell>
          <cell r="G7434">
            <v>0</v>
          </cell>
          <cell r="H7434">
            <v>3710000</v>
          </cell>
        </row>
        <row r="7435">
          <cell r="A7435" t="str">
            <v>06223408</v>
          </cell>
          <cell r="B7435">
            <v>0</v>
          </cell>
          <cell r="C7435">
            <v>0</v>
          </cell>
          <cell r="D7435">
            <v>0</v>
          </cell>
          <cell r="E7435">
            <v>4055000</v>
          </cell>
          <cell r="F7435">
            <v>4055000</v>
          </cell>
          <cell r="G7435">
            <v>0</v>
          </cell>
          <cell r="H7435">
            <v>4055000</v>
          </cell>
        </row>
        <row r="7436">
          <cell r="A7436" t="str">
            <v>06223416</v>
          </cell>
          <cell r="B7436">
            <v>0</v>
          </cell>
          <cell r="C7436">
            <v>0</v>
          </cell>
          <cell r="D7436">
            <v>0</v>
          </cell>
          <cell r="E7436">
            <v>3560000</v>
          </cell>
          <cell r="F7436">
            <v>3560000</v>
          </cell>
          <cell r="G7436">
            <v>0</v>
          </cell>
          <cell r="H7436">
            <v>3560000</v>
          </cell>
        </row>
        <row r="7437">
          <cell r="A7437" t="str">
            <v>06223418</v>
          </cell>
          <cell r="B7437">
            <v>0</v>
          </cell>
          <cell r="C7437">
            <v>0</v>
          </cell>
          <cell r="D7437">
            <v>0</v>
          </cell>
          <cell r="E7437">
            <v>3740000</v>
          </cell>
          <cell r="F7437">
            <v>3740000</v>
          </cell>
          <cell r="G7437">
            <v>0</v>
          </cell>
          <cell r="H7437">
            <v>3740000</v>
          </cell>
        </row>
        <row r="7438">
          <cell r="A7438" t="str">
            <v>06223583</v>
          </cell>
          <cell r="B7438">
            <v>0</v>
          </cell>
          <cell r="C7438">
            <v>0</v>
          </cell>
          <cell r="D7438">
            <v>0</v>
          </cell>
          <cell r="E7438">
            <v>4314000</v>
          </cell>
          <cell r="F7438">
            <v>4314000</v>
          </cell>
          <cell r="G7438">
            <v>0</v>
          </cell>
          <cell r="H7438">
            <v>4314000</v>
          </cell>
        </row>
        <row r="7439">
          <cell r="A7439" t="str">
            <v>06223429</v>
          </cell>
          <cell r="B7439">
            <v>0</v>
          </cell>
          <cell r="C7439">
            <v>0</v>
          </cell>
          <cell r="D7439">
            <v>0</v>
          </cell>
          <cell r="E7439">
            <v>4055000</v>
          </cell>
          <cell r="F7439">
            <v>4055000</v>
          </cell>
          <cell r="G7439">
            <v>0</v>
          </cell>
          <cell r="H7439">
            <v>4055000</v>
          </cell>
        </row>
        <row r="7440">
          <cell r="A7440" t="str">
            <v>06223432</v>
          </cell>
          <cell r="B7440">
            <v>0</v>
          </cell>
          <cell r="C7440">
            <v>0</v>
          </cell>
          <cell r="D7440">
            <v>0</v>
          </cell>
          <cell r="E7440">
            <v>3880000</v>
          </cell>
          <cell r="F7440">
            <v>3880000</v>
          </cell>
          <cell r="G7440">
            <v>0</v>
          </cell>
          <cell r="H7440">
            <v>3880000</v>
          </cell>
        </row>
        <row r="7441">
          <cell r="A7441" t="str">
            <v>06223433</v>
          </cell>
          <cell r="B7441">
            <v>0</v>
          </cell>
          <cell r="C7441">
            <v>0</v>
          </cell>
          <cell r="D7441">
            <v>0</v>
          </cell>
          <cell r="E7441">
            <v>4055000</v>
          </cell>
          <cell r="F7441">
            <v>4055000</v>
          </cell>
          <cell r="G7441">
            <v>0</v>
          </cell>
          <cell r="H7441">
            <v>4055000</v>
          </cell>
        </row>
        <row r="7442">
          <cell r="A7442" t="str">
            <v>06223437</v>
          </cell>
          <cell r="B7442">
            <v>0</v>
          </cell>
          <cell r="C7442">
            <v>0</v>
          </cell>
          <cell r="D7442">
            <v>0</v>
          </cell>
          <cell r="E7442">
            <v>4055000</v>
          </cell>
          <cell r="F7442">
            <v>4055000</v>
          </cell>
          <cell r="G7442">
            <v>0</v>
          </cell>
          <cell r="H7442">
            <v>4055000</v>
          </cell>
        </row>
        <row r="7443">
          <cell r="A7443" t="str">
            <v>06223456</v>
          </cell>
          <cell r="B7443">
            <v>0</v>
          </cell>
          <cell r="C7443">
            <v>0</v>
          </cell>
          <cell r="D7443">
            <v>0</v>
          </cell>
          <cell r="E7443">
            <v>4055000</v>
          </cell>
          <cell r="F7443">
            <v>4055000</v>
          </cell>
          <cell r="G7443">
            <v>0</v>
          </cell>
          <cell r="H7443">
            <v>4055000</v>
          </cell>
        </row>
        <row r="7444">
          <cell r="A7444" t="str">
            <v>06223487</v>
          </cell>
          <cell r="B7444">
            <v>0</v>
          </cell>
          <cell r="C7444">
            <v>0</v>
          </cell>
          <cell r="D7444">
            <v>0</v>
          </cell>
          <cell r="E7444">
            <v>7560000</v>
          </cell>
          <cell r="F7444">
            <v>7560000</v>
          </cell>
          <cell r="G7444">
            <v>0</v>
          </cell>
          <cell r="H7444">
            <v>7560000</v>
          </cell>
        </row>
        <row r="7445">
          <cell r="A7445" t="str">
            <v>06223493</v>
          </cell>
          <cell r="B7445">
            <v>0</v>
          </cell>
          <cell r="C7445">
            <v>0</v>
          </cell>
          <cell r="D7445">
            <v>0</v>
          </cell>
          <cell r="E7445">
            <v>7695000</v>
          </cell>
          <cell r="F7445">
            <v>7695000</v>
          </cell>
          <cell r="G7445">
            <v>0</v>
          </cell>
          <cell r="H7445">
            <v>7695000</v>
          </cell>
        </row>
        <row r="7446">
          <cell r="A7446" t="str">
            <v>06223495</v>
          </cell>
          <cell r="B7446">
            <v>0</v>
          </cell>
          <cell r="C7446">
            <v>0</v>
          </cell>
          <cell r="D7446">
            <v>0</v>
          </cell>
          <cell r="E7446">
            <v>3845000</v>
          </cell>
          <cell r="F7446">
            <v>3845000</v>
          </cell>
          <cell r="G7446">
            <v>0</v>
          </cell>
          <cell r="H7446">
            <v>3845000</v>
          </cell>
        </row>
        <row r="7447">
          <cell r="A7447" t="str">
            <v>06223005</v>
          </cell>
          <cell r="B7447">
            <v>0</v>
          </cell>
          <cell r="C7447">
            <v>0</v>
          </cell>
          <cell r="D7447">
            <v>0</v>
          </cell>
          <cell r="E7447">
            <v>6905000</v>
          </cell>
          <cell r="F7447">
            <v>6905000</v>
          </cell>
          <cell r="G7447">
            <v>0</v>
          </cell>
          <cell r="H7447">
            <v>6905000</v>
          </cell>
        </row>
        <row r="7448">
          <cell r="A7448" t="str">
            <v>06223019</v>
          </cell>
          <cell r="B7448">
            <v>0</v>
          </cell>
          <cell r="C7448">
            <v>0</v>
          </cell>
          <cell r="D7448">
            <v>0</v>
          </cell>
          <cell r="E7448">
            <v>4655000</v>
          </cell>
          <cell r="F7448">
            <v>4655000</v>
          </cell>
          <cell r="G7448">
            <v>0</v>
          </cell>
          <cell r="H7448">
            <v>4655000</v>
          </cell>
        </row>
        <row r="7449">
          <cell r="A7449" t="str">
            <v>06223034</v>
          </cell>
          <cell r="B7449">
            <v>0</v>
          </cell>
          <cell r="C7449">
            <v>0</v>
          </cell>
          <cell r="D7449">
            <v>0</v>
          </cell>
          <cell r="E7449">
            <v>3755000</v>
          </cell>
          <cell r="F7449">
            <v>3755000</v>
          </cell>
          <cell r="G7449">
            <v>0</v>
          </cell>
          <cell r="H7449">
            <v>3755000</v>
          </cell>
        </row>
        <row r="7450">
          <cell r="A7450" t="str">
            <v>06223036</v>
          </cell>
          <cell r="B7450">
            <v>0</v>
          </cell>
          <cell r="C7450">
            <v>0</v>
          </cell>
          <cell r="D7450">
            <v>0</v>
          </cell>
          <cell r="E7450">
            <v>3380000</v>
          </cell>
          <cell r="F7450">
            <v>3380000</v>
          </cell>
          <cell r="G7450">
            <v>0</v>
          </cell>
          <cell r="H7450">
            <v>3380000</v>
          </cell>
        </row>
        <row r="7451">
          <cell r="A7451" t="str">
            <v>06223044</v>
          </cell>
          <cell r="B7451">
            <v>0</v>
          </cell>
          <cell r="C7451">
            <v>0</v>
          </cell>
          <cell r="D7451">
            <v>0</v>
          </cell>
          <cell r="E7451">
            <v>3755000</v>
          </cell>
          <cell r="F7451">
            <v>3755000</v>
          </cell>
          <cell r="G7451">
            <v>0</v>
          </cell>
          <cell r="H7451">
            <v>3755000</v>
          </cell>
        </row>
        <row r="7452">
          <cell r="A7452" t="str">
            <v>06223101</v>
          </cell>
          <cell r="B7452">
            <v>0</v>
          </cell>
          <cell r="C7452">
            <v>0</v>
          </cell>
          <cell r="D7452">
            <v>0</v>
          </cell>
          <cell r="E7452">
            <v>8345000</v>
          </cell>
          <cell r="F7452">
            <v>8345000</v>
          </cell>
          <cell r="G7452">
            <v>0</v>
          </cell>
          <cell r="H7452">
            <v>8345000</v>
          </cell>
        </row>
        <row r="7453">
          <cell r="A7453" t="str">
            <v>06223110</v>
          </cell>
          <cell r="B7453">
            <v>0</v>
          </cell>
          <cell r="C7453">
            <v>0</v>
          </cell>
          <cell r="D7453">
            <v>0</v>
          </cell>
          <cell r="E7453">
            <v>3755000</v>
          </cell>
          <cell r="F7453">
            <v>3755000</v>
          </cell>
          <cell r="G7453">
            <v>0</v>
          </cell>
          <cell r="H7453">
            <v>3755000</v>
          </cell>
        </row>
        <row r="7454">
          <cell r="A7454" t="str">
            <v>06223115</v>
          </cell>
          <cell r="B7454">
            <v>0</v>
          </cell>
          <cell r="C7454">
            <v>0</v>
          </cell>
          <cell r="D7454">
            <v>0</v>
          </cell>
          <cell r="E7454">
            <v>4030000</v>
          </cell>
          <cell r="F7454">
            <v>4030000</v>
          </cell>
          <cell r="G7454">
            <v>0</v>
          </cell>
          <cell r="H7454">
            <v>4030000</v>
          </cell>
        </row>
        <row r="7455">
          <cell r="A7455" t="str">
            <v>06223128</v>
          </cell>
          <cell r="B7455">
            <v>0</v>
          </cell>
          <cell r="C7455">
            <v>0</v>
          </cell>
          <cell r="D7455">
            <v>0</v>
          </cell>
          <cell r="E7455">
            <v>3415000</v>
          </cell>
          <cell r="F7455">
            <v>3415000</v>
          </cell>
          <cell r="G7455">
            <v>0</v>
          </cell>
          <cell r="H7455">
            <v>3415000</v>
          </cell>
        </row>
        <row r="7456">
          <cell r="A7456" t="str">
            <v>06223131</v>
          </cell>
          <cell r="B7456">
            <v>0</v>
          </cell>
          <cell r="C7456">
            <v>0</v>
          </cell>
          <cell r="D7456">
            <v>0</v>
          </cell>
          <cell r="E7456">
            <v>3080000</v>
          </cell>
          <cell r="F7456">
            <v>3080000</v>
          </cell>
          <cell r="G7456">
            <v>0</v>
          </cell>
          <cell r="H7456">
            <v>3080000</v>
          </cell>
        </row>
        <row r="7457">
          <cell r="A7457" t="str">
            <v>06223141</v>
          </cell>
          <cell r="B7457">
            <v>0</v>
          </cell>
          <cell r="C7457">
            <v>0</v>
          </cell>
          <cell r="D7457">
            <v>0</v>
          </cell>
          <cell r="E7457">
            <v>6915000</v>
          </cell>
          <cell r="F7457">
            <v>6915000</v>
          </cell>
          <cell r="G7457">
            <v>0</v>
          </cell>
          <cell r="H7457">
            <v>6915000</v>
          </cell>
        </row>
        <row r="7458">
          <cell r="A7458" t="str">
            <v>06223150</v>
          </cell>
          <cell r="B7458">
            <v>0</v>
          </cell>
          <cell r="C7458">
            <v>0</v>
          </cell>
          <cell r="D7458">
            <v>0</v>
          </cell>
          <cell r="E7458">
            <v>6380000</v>
          </cell>
          <cell r="F7458">
            <v>6380000</v>
          </cell>
          <cell r="G7458">
            <v>0</v>
          </cell>
          <cell r="H7458">
            <v>6380000</v>
          </cell>
        </row>
        <row r="7459">
          <cell r="A7459" t="str">
            <v>06223189</v>
          </cell>
          <cell r="B7459">
            <v>0</v>
          </cell>
          <cell r="C7459">
            <v>0</v>
          </cell>
          <cell r="D7459">
            <v>0</v>
          </cell>
          <cell r="E7459">
            <v>4280000</v>
          </cell>
          <cell r="F7459">
            <v>4280000</v>
          </cell>
          <cell r="G7459">
            <v>0</v>
          </cell>
          <cell r="H7459">
            <v>4280000</v>
          </cell>
        </row>
        <row r="7460">
          <cell r="A7460" t="str">
            <v>06223192</v>
          </cell>
          <cell r="B7460">
            <v>0</v>
          </cell>
          <cell r="C7460">
            <v>0</v>
          </cell>
          <cell r="D7460">
            <v>0</v>
          </cell>
          <cell r="E7460">
            <v>3945000</v>
          </cell>
          <cell r="F7460">
            <v>3945000</v>
          </cell>
          <cell r="G7460">
            <v>0</v>
          </cell>
          <cell r="H7460">
            <v>3945000</v>
          </cell>
        </row>
        <row r="7461">
          <cell r="A7461" t="str">
            <v>06223206</v>
          </cell>
          <cell r="B7461">
            <v>1890000</v>
          </cell>
          <cell r="C7461">
            <v>0</v>
          </cell>
          <cell r="D7461">
            <v>1890000</v>
          </cell>
          <cell r="E7461">
            <v>6260000</v>
          </cell>
          <cell r="F7461">
            <v>8150000</v>
          </cell>
          <cell r="G7461">
            <v>0</v>
          </cell>
          <cell r="H7461">
            <v>8150000</v>
          </cell>
        </row>
        <row r="7462">
          <cell r="A7462" t="str">
            <v>06223208</v>
          </cell>
          <cell r="B7462">
            <v>0</v>
          </cell>
          <cell r="C7462">
            <v>0</v>
          </cell>
          <cell r="D7462">
            <v>0</v>
          </cell>
          <cell r="E7462">
            <v>4734000</v>
          </cell>
          <cell r="F7462">
            <v>4734000</v>
          </cell>
          <cell r="G7462">
            <v>0</v>
          </cell>
          <cell r="H7462">
            <v>4734000</v>
          </cell>
        </row>
        <row r="7463">
          <cell r="A7463" t="str">
            <v>06223229</v>
          </cell>
          <cell r="B7463">
            <v>0</v>
          </cell>
          <cell r="C7463">
            <v>0</v>
          </cell>
          <cell r="D7463">
            <v>0</v>
          </cell>
          <cell r="E7463">
            <v>4080000</v>
          </cell>
          <cell r="F7463">
            <v>4080000</v>
          </cell>
          <cell r="G7463">
            <v>0</v>
          </cell>
          <cell r="H7463">
            <v>4080000</v>
          </cell>
        </row>
        <row r="7464">
          <cell r="A7464" t="str">
            <v>06223632</v>
          </cell>
          <cell r="B7464">
            <v>0</v>
          </cell>
          <cell r="C7464">
            <v>0</v>
          </cell>
          <cell r="D7464">
            <v>0</v>
          </cell>
          <cell r="E7464">
            <v>5649000</v>
          </cell>
          <cell r="F7464">
            <v>5649000</v>
          </cell>
          <cell r="G7464">
            <v>0</v>
          </cell>
          <cell r="H7464">
            <v>5649000</v>
          </cell>
        </row>
        <row r="7465">
          <cell r="A7465" t="str">
            <v>06223635</v>
          </cell>
          <cell r="B7465">
            <v>0</v>
          </cell>
          <cell r="C7465">
            <v>0</v>
          </cell>
          <cell r="D7465">
            <v>0</v>
          </cell>
          <cell r="E7465">
            <v>3805000</v>
          </cell>
          <cell r="F7465">
            <v>3805000</v>
          </cell>
          <cell r="G7465">
            <v>0</v>
          </cell>
          <cell r="H7465">
            <v>3805000</v>
          </cell>
        </row>
        <row r="7466">
          <cell r="A7466" t="str">
            <v>06223638</v>
          </cell>
          <cell r="B7466">
            <v>0</v>
          </cell>
          <cell r="C7466">
            <v>0</v>
          </cell>
          <cell r="D7466">
            <v>0</v>
          </cell>
          <cell r="E7466">
            <v>3730000</v>
          </cell>
          <cell r="F7466">
            <v>3730000</v>
          </cell>
          <cell r="G7466">
            <v>0</v>
          </cell>
          <cell r="H7466">
            <v>3730000</v>
          </cell>
        </row>
        <row r="7467">
          <cell r="A7467" t="str">
            <v>06223643</v>
          </cell>
          <cell r="B7467">
            <v>0</v>
          </cell>
          <cell r="C7467">
            <v>0</v>
          </cell>
          <cell r="D7467">
            <v>0</v>
          </cell>
          <cell r="E7467">
            <v>7445000</v>
          </cell>
          <cell r="F7467">
            <v>7445000</v>
          </cell>
          <cell r="G7467">
            <v>0</v>
          </cell>
          <cell r="H7467">
            <v>7445000</v>
          </cell>
        </row>
        <row r="7468">
          <cell r="A7468" t="str">
            <v>06223646</v>
          </cell>
          <cell r="B7468">
            <v>0</v>
          </cell>
          <cell r="C7468">
            <v>0</v>
          </cell>
          <cell r="D7468">
            <v>0</v>
          </cell>
          <cell r="E7468">
            <v>3805000</v>
          </cell>
          <cell r="F7468">
            <v>3805000</v>
          </cell>
          <cell r="G7468">
            <v>0</v>
          </cell>
          <cell r="H7468">
            <v>3805000</v>
          </cell>
        </row>
        <row r="7469">
          <cell r="A7469" t="str">
            <v>06223650</v>
          </cell>
          <cell r="B7469">
            <v>0</v>
          </cell>
          <cell r="C7469">
            <v>0</v>
          </cell>
          <cell r="D7469">
            <v>0</v>
          </cell>
          <cell r="E7469">
            <v>7445000</v>
          </cell>
          <cell r="F7469">
            <v>7445000</v>
          </cell>
          <cell r="G7469">
            <v>0</v>
          </cell>
          <cell r="H7469">
            <v>7445000</v>
          </cell>
        </row>
        <row r="7470">
          <cell r="A7470" t="str">
            <v>06223663</v>
          </cell>
          <cell r="B7470">
            <v>0</v>
          </cell>
          <cell r="C7470">
            <v>0</v>
          </cell>
          <cell r="D7470">
            <v>0</v>
          </cell>
          <cell r="E7470">
            <v>3830000</v>
          </cell>
          <cell r="F7470">
            <v>3830000</v>
          </cell>
          <cell r="G7470">
            <v>0</v>
          </cell>
          <cell r="H7470">
            <v>3830000</v>
          </cell>
        </row>
        <row r="7471">
          <cell r="A7471" t="str">
            <v>06223667</v>
          </cell>
          <cell r="B7471">
            <v>0</v>
          </cell>
          <cell r="C7471">
            <v>0</v>
          </cell>
          <cell r="D7471">
            <v>0</v>
          </cell>
          <cell r="E7471">
            <v>3475000</v>
          </cell>
          <cell r="F7471">
            <v>3475000</v>
          </cell>
          <cell r="G7471">
            <v>0</v>
          </cell>
          <cell r="H7471">
            <v>3475000</v>
          </cell>
        </row>
        <row r="7472">
          <cell r="A7472" t="str">
            <v>06223674</v>
          </cell>
          <cell r="B7472">
            <v>0</v>
          </cell>
          <cell r="C7472">
            <v>0</v>
          </cell>
          <cell r="D7472">
            <v>0</v>
          </cell>
          <cell r="E7472">
            <v>3805000</v>
          </cell>
          <cell r="F7472">
            <v>3805000</v>
          </cell>
          <cell r="G7472">
            <v>0</v>
          </cell>
          <cell r="H7472">
            <v>3805000</v>
          </cell>
        </row>
        <row r="7473">
          <cell r="A7473" t="str">
            <v>06223675</v>
          </cell>
          <cell r="B7473">
            <v>810000</v>
          </cell>
          <cell r="C7473">
            <v>0</v>
          </cell>
          <cell r="D7473">
            <v>810000</v>
          </cell>
          <cell r="E7473">
            <v>3805000</v>
          </cell>
          <cell r="F7473">
            <v>4615000</v>
          </cell>
          <cell r="G7473">
            <v>0</v>
          </cell>
          <cell r="H7473">
            <v>4615000</v>
          </cell>
        </row>
        <row r="7474">
          <cell r="A7474" t="str">
            <v>06223677</v>
          </cell>
          <cell r="B7474">
            <v>0</v>
          </cell>
          <cell r="C7474">
            <v>0</v>
          </cell>
          <cell r="D7474">
            <v>0</v>
          </cell>
          <cell r="E7474">
            <v>3770000</v>
          </cell>
          <cell r="F7474">
            <v>3770000</v>
          </cell>
          <cell r="G7474">
            <v>0</v>
          </cell>
          <cell r="H7474">
            <v>3770000</v>
          </cell>
        </row>
        <row r="7475">
          <cell r="A7475" t="str">
            <v>06223678</v>
          </cell>
          <cell r="B7475">
            <v>0</v>
          </cell>
          <cell r="C7475">
            <v>0</v>
          </cell>
          <cell r="D7475">
            <v>0</v>
          </cell>
          <cell r="E7475">
            <v>6398000</v>
          </cell>
          <cell r="F7475">
            <v>6398000</v>
          </cell>
          <cell r="G7475">
            <v>0</v>
          </cell>
          <cell r="H7475">
            <v>6398000</v>
          </cell>
        </row>
        <row r="7476">
          <cell r="A7476" t="str">
            <v>06223682</v>
          </cell>
          <cell r="B7476">
            <v>0</v>
          </cell>
          <cell r="C7476">
            <v>0</v>
          </cell>
          <cell r="D7476">
            <v>0</v>
          </cell>
          <cell r="E7476">
            <v>7445000</v>
          </cell>
          <cell r="F7476">
            <v>7445000</v>
          </cell>
          <cell r="G7476">
            <v>0</v>
          </cell>
          <cell r="H7476">
            <v>7445000</v>
          </cell>
        </row>
        <row r="7477">
          <cell r="A7477" t="str">
            <v>06223684</v>
          </cell>
          <cell r="B7477">
            <v>0</v>
          </cell>
          <cell r="C7477">
            <v>0</v>
          </cell>
          <cell r="D7477">
            <v>0</v>
          </cell>
          <cell r="E7477">
            <v>3805000</v>
          </cell>
          <cell r="F7477">
            <v>3805000</v>
          </cell>
          <cell r="G7477">
            <v>0</v>
          </cell>
          <cell r="H7477">
            <v>3805000</v>
          </cell>
        </row>
        <row r="7478">
          <cell r="A7478" t="str">
            <v>06223690</v>
          </cell>
          <cell r="B7478">
            <v>0</v>
          </cell>
          <cell r="C7478">
            <v>0</v>
          </cell>
          <cell r="D7478">
            <v>0</v>
          </cell>
          <cell r="E7478">
            <v>3805000</v>
          </cell>
          <cell r="F7478">
            <v>3805000</v>
          </cell>
          <cell r="G7478">
            <v>0</v>
          </cell>
          <cell r="H7478">
            <v>3805000</v>
          </cell>
        </row>
        <row r="7479">
          <cell r="A7479" t="str">
            <v>06222182</v>
          </cell>
          <cell r="B7479">
            <v>810000</v>
          </cell>
          <cell r="C7479">
            <v>0</v>
          </cell>
          <cell r="D7479">
            <v>810000</v>
          </cell>
          <cell r="E7479">
            <v>6880000</v>
          </cell>
          <cell r="F7479">
            <v>7690000</v>
          </cell>
          <cell r="G7479">
            <v>0</v>
          </cell>
          <cell r="H7479">
            <v>7690000</v>
          </cell>
        </row>
        <row r="7480">
          <cell r="A7480" t="str">
            <v>06222208</v>
          </cell>
          <cell r="B7480">
            <v>810000</v>
          </cell>
          <cell r="C7480">
            <v>0</v>
          </cell>
          <cell r="D7480">
            <v>810000</v>
          </cell>
          <cell r="E7480">
            <v>3565000</v>
          </cell>
          <cell r="F7480">
            <v>4375000</v>
          </cell>
          <cell r="G7480">
            <v>0</v>
          </cell>
          <cell r="H7480">
            <v>4375000</v>
          </cell>
        </row>
        <row r="7481">
          <cell r="A7481" t="str">
            <v>06222224</v>
          </cell>
          <cell r="B7481">
            <v>0</v>
          </cell>
          <cell r="C7481">
            <v>0</v>
          </cell>
          <cell r="D7481">
            <v>0</v>
          </cell>
          <cell r="E7481">
            <v>3565000</v>
          </cell>
          <cell r="F7481">
            <v>3565000</v>
          </cell>
          <cell r="G7481">
            <v>0</v>
          </cell>
          <cell r="H7481">
            <v>3565000</v>
          </cell>
        </row>
        <row r="7482">
          <cell r="A7482" t="str">
            <v>06222227</v>
          </cell>
          <cell r="B7482">
            <v>0</v>
          </cell>
          <cell r="C7482">
            <v>0</v>
          </cell>
          <cell r="D7482">
            <v>0</v>
          </cell>
          <cell r="E7482">
            <v>3390000</v>
          </cell>
          <cell r="F7482">
            <v>3390000</v>
          </cell>
          <cell r="G7482">
            <v>0</v>
          </cell>
          <cell r="H7482">
            <v>3390000</v>
          </cell>
        </row>
        <row r="7483">
          <cell r="A7483" t="str">
            <v>06222228</v>
          </cell>
          <cell r="B7483">
            <v>0</v>
          </cell>
          <cell r="C7483">
            <v>0</v>
          </cell>
          <cell r="D7483">
            <v>0</v>
          </cell>
          <cell r="E7483">
            <v>3390000</v>
          </cell>
          <cell r="F7483">
            <v>3390000</v>
          </cell>
          <cell r="G7483">
            <v>0</v>
          </cell>
          <cell r="H7483">
            <v>3390000</v>
          </cell>
        </row>
        <row r="7484">
          <cell r="A7484" t="str">
            <v>06222249</v>
          </cell>
          <cell r="B7484">
            <v>810000</v>
          </cell>
          <cell r="C7484">
            <v>0</v>
          </cell>
          <cell r="D7484">
            <v>810000</v>
          </cell>
          <cell r="E7484">
            <v>3465000</v>
          </cell>
          <cell r="F7484">
            <v>4275000</v>
          </cell>
          <cell r="G7484">
            <v>0</v>
          </cell>
          <cell r="H7484">
            <v>4275000</v>
          </cell>
        </row>
        <row r="7485">
          <cell r="A7485" t="str">
            <v>06222253</v>
          </cell>
          <cell r="B7485">
            <v>0</v>
          </cell>
          <cell r="C7485">
            <v>0</v>
          </cell>
          <cell r="D7485">
            <v>0</v>
          </cell>
          <cell r="E7485">
            <v>3565000</v>
          </cell>
          <cell r="F7485">
            <v>3565000</v>
          </cell>
          <cell r="G7485">
            <v>0</v>
          </cell>
          <cell r="H7485">
            <v>3565000</v>
          </cell>
        </row>
        <row r="7486">
          <cell r="A7486" t="str">
            <v>06222265</v>
          </cell>
          <cell r="B7486">
            <v>0</v>
          </cell>
          <cell r="C7486">
            <v>0</v>
          </cell>
          <cell r="D7486">
            <v>0</v>
          </cell>
          <cell r="E7486">
            <v>4879000</v>
          </cell>
          <cell r="F7486">
            <v>4879000</v>
          </cell>
          <cell r="G7486">
            <v>0</v>
          </cell>
          <cell r="H7486">
            <v>4879000</v>
          </cell>
        </row>
        <row r="7487">
          <cell r="A7487" t="str">
            <v>06222273</v>
          </cell>
          <cell r="B7487">
            <v>810000</v>
          </cell>
          <cell r="C7487">
            <v>0</v>
          </cell>
          <cell r="D7487">
            <v>810000</v>
          </cell>
          <cell r="E7487">
            <v>3055000</v>
          </cell>
          <cell r="F7487">
            <v>3865000</v>
          </cell>
          <cell r="G7487">
            <v>0</v>
          </cell>
          <cell r="H7487">
            <v>3865000</v>
          </cell>
        </row>
        <row r="7488">
          <cell r="A7488" t="str">
            <v>06222287</v>
          </cell>
          <cell r="B7488">
            <v>0</v>
          </cell>
          <cell r="C7488">
            <v>0</v>
          </cell>
          <cell r="D7488">
            <v>0</v>
          </cell>
          <cell r="E7488">
            <v>3734000</v>
          </cell>
          <cell r="F7488">
            <v>3734000</v>
          </cell>
          <cell r="G7488">
            <v>0</v>
          </cell>
          <cell r="H7488">
            <v>3734000</v>
          </cell>
        </row>
        <row r="7489">
          <cell r="A7489" t="str">
            <v>06222295</v>
          </cell>
          <cell r="B7489">
            <v>0</v>
          </cell>
          <cell r="C7489">
            <v>0</v>
          </cell>
          <cell r="D7489">
            <v>0</v>
          </cell>
          <cell r="E7489">
            <v>5091000</v>
          </cell>
          <cell r="F7489">
            <v>5091000</v>
          </cell>
          <cell r="G7489">
            <v>0</v>
          </cell>
          <cell r="H7489">
            <v>5091000</v>
          </cell>
        </row>
        <row r="7490">
          <cell r="A7490" t="str">
            <v>06222316</v>
          </cell>
          <cell r="B7490">
            <v>0</v>
          </cell>
          <cell r="C7490">
            <v>0</v>
          </cell>
          <cell r="D7490">
            <v>0</v>
          </cell>
          <cell r="E7490">
            <v>3315000</v>
          </cell>
          <cell r="F7490">
            <v>3315000</v>
          </cell>
          <cell r="G7490">
            <v>0</v>
          </cell>
          <cell r="H7490">
            <v>3315000</v>
          </cell>
        </row>
        <row r="7491">
          <cell r="A7491" t="str">
            <v>06222317</v>
          </cell>
          <cell r="B7491">
            <v>0</v>
          </cell>
          <cell r="C7491">
            <v>0</v>
          </cell>
          <cell r="D7491">
            <v>0</v>
          </cell>
          <cell r="E7491">
            <v>3390000</v>
          </cell>
          <cell r="F7491">
            <v>3390000</v>
          </cell>
          <cell r="G7491">
            <v>0</v>
          </cell>
          <cell r="H7491">
            <v>3390000</v>
          </cell>
        </row>
        <row r="7492">
          <cell r="A7492" t="str">
            <v>06222322</v>
          </cell>
          <cell r="B7492">
            <v>0</v>
          </cell>
          <cell r="C7492">
            <v>0</v>
          </cell>
          <cell r="D7492">
            <v>0</v>
          </cell>
          <cell r="E7492">
            <v>3490000</v>
          </cell>
          <cell r="F7492">
            <v>3490000</v>
          </cell>
          <cell r="G7492">
            <v>0</v>
          </cell>
          <cell r="H7492">
            <v>3490000</v>
          </cell>
        </row>
        <row r="7493">
          <cell r="A7493" t="str">
            <v>06222331</v>
          </cell>
          <cell r="B7493">
            <v>0</v>
          </cell>
          <cell r="C7493">
            <v>0</v>
          </cell>
          <cell r="D7493">
            <v>0</v>
          </cell>
          <cell r="E7493">
            <v>6750000</v>
          </cell>
          <cell r="F7493">
            <v>6750000</v>
          </cell>
          <cell r="G7493">
            <v>0</v>
          </cell>
          <cell r="H7493">
            <v>6750000</v>
          </cell>
        </row>
        <row r="7494">
          <cell r="A7494" t="str">
            <v>06222013</v>
          </cell>
          <cell r="B7494">
            <v>0</v>
          </cell>
          <cell r="C7494">
            <v>0</v>
          </cell>
          <cell r="D7494">
            <v>0</v>
          </cell>
          <cell r="E7494">
            <v>3240000</v>
          </cell>
          <cell r="F7494">
            <v>3240000</v>
          </cell>
          <cell r="G7494">
            <v>0</v>
          </cell>
          <cell r="H7494">
            <v>3240000</v>
          </cell>
        </row>
        <row r="7495">
          <cell r="A7495" t="str">
            <v>06222028</v>
          </cell>
          <cell r="B7495">
            <v>0</v>
          </cell>
          <cell r="C7495">
            <v>0</v>
          </cell>
          <cell r="D7495">
            <v>0</v>
          </cell>
          <cell r="E7495">
            <v>3490000</v>
          </cell>
          <cell r="F7495">
            <v>3490000</v>
          </cell>
          <cell r="G7495">
            <v>0</v>
          </cell>
          <cell r="H7495">
            <v>3490000</v>
          </cell>
        </row>
        <row r="7496">
          <cell r="A7496" t="str">
            <v>06222046</v>
          </cell>
          <cell r="B7496">
            <v>0</v>
          </cell>
          <cell r="C7496">
            <v>0</v>
          </cell>
          <cell r="D7496">
            <v>0</v>
          </cell>
          <cell r="E7496">
            <v>3490000</v>
          </cell>
          <cell r="F7496">
            <v>3490000</v>
          </cell>
          <cell r="G7496">
            <v>0</v>
          </cell>
          <cell r="H7496">
            <v>3490000</v>
          </cell>
        </row>
        <row r="7497">
          <cell r="A7497" t="str">
            <v>06222057</v>
          </cell>
          <cell r="B7497">
            <v>0</v>
          </cell>
          <cell r="C7497">
            <v>0</v>
          </cell>
          <cell r="D7497">
            <v>0</v>
          </cell>
          <cell r="E7497">
            <v>2860000</v>
          </cell>
          <cell r="F7497">
            <v>2860000</v>
          </cell>
          <cell r="G7497">
            <v>0</v>
          </cell>
          <cell r="H7497">
            <v>2860000</v>
          </cell>
        </row>
        <row r="7498">
          <cell r="A7498" t="str">
            <v>06222145</v>
          </cell>
          <cell r="B7498">
            <v>0</v>
          </cell>
          <cell r="C7498">
            <v>0</v>
          </cell>
          <cell r="D7498">
            <v>0</v>
          </cell>
          <cell r="E7498">
            <v>3220000</v>
          </cell>
          <cell r="F7498">
            <v>3220000</v>
          </cell>
          <cell r="G7498">
            <v>0</v>
          </cell>
          <cell r="H7498">
            <v>3220000</v>
          </cell>
        </row>
        <row r="7499">
          <cell r="A7499" t="str">
            <v>06222080</v>
          </cell>
          <cell r="B7499">
            <v>810000</v>
          </cell>
          <cell r="C7499">
            <v>0</v>
          </cell>
          <cell r="D7499">
            <v>810000</v>
          </cell>
          <cell r="E7499">
            <v>2850000</v>
          </cell>
          <cell r="F7499">
            <v>3660000</v>
          </cell>
          <cell r="G7499">
            <v>0</v>
          </cell>
          <cell r="H7499">
            <v>3660000</v>
          </cell>
        </row>
        <row r="7500">
          <cell r="A7500" t="str">
            <v>06222089</v>
          </cell>
          <cell r="B7500">
            <v>0</v>
          </cell>
          <cell r="C7500">
            <v>0</v>
          </cell>
          <cell r="D7500">
            <v>0</v>
          </cell>
          <cell r="E7500">
            <v>3490000</v>
          </cell>
          <cell r="F7500">
            <v>3490000</v>
          </cell>
          <cell r="G7500">
            <v>0</v>
          </cell>
          <cell r="H7500">
            <v>3490000</v>
          </cell>
        </row>
        <row r="7501">
          <cell r="A7501" t="str">
            <v>06222095</v>
          </cell>
          <cell r="B7501">
            <v>0</v>
          </cell>
          <cell r="C7501">
            <v>0</v>
          </cell>
          <cell r="D7501">
            <v>0</v>
          </cell>
          <cell r="E7501">
            <v>3490000</v>
          </cell>
          <cell r="F7501">
            <v>3490000</v>
          </cell>
          <cell r="G7501">
            <v>0</v>
          </cell>
          <cell r="H7501">
            <v>3490000</v>
          </cell>
        </row>
        <row r="7502">
          <cell r="A7502" t="str">
            <v>06222103</v>
          </cell>
          <cell r="B7502">
            <v>0</v>
          </cell>
          <cell r="C7502">
            <v>0</v>
          </cell>
          <cell r="D7502">
            <v>0</v>
          </cell>
          <cell r="E7502">
            <v>3220000</v>
          </cell>
          <cell r="F7502">
            <v>3220000</v>
          </cell>
          <cell r="G7502">
            <v>0</v>
          </cell>
          <cell r="H7502">
            <v>3220000</v>
          </cell>
        </row>
        <row r="7503">
          <cell r="A7503" t="str">
            <v>06222132</v>
          </cell>
          <cell r="B7503">
            <v>0</v>
          </cell>
          <cell r="C7503">
            <v>0</v>
          </cell>
          <cell r="D7503">
            <v>0</v>
          </cell>
          <cell r="E7503">
            <v>3190000</v>
          </cell>
          <cell r="F7503">
            <v>3190000</v>
          </cell>
          <cell r="G7503">
            <v>0</v>
          </cell>
          <cell r="H7503">
            <v>3190000</v>
          </cell>
        </row>
        <row r="7504">
          <cell r="A7504" t="str">
            <v>06222134</v>
          </cell>
          <cell r="B7504">
            <v>0</v>
          </cell>
          <cell r="C7504">
            <v>0</v>
          </cell>
          <cell r="D7504">
            <v>0</v>
          </cell>
          <cell r="E7504">
            <v>3090000</v>
          </cell>
          <cell r="F7504">
            <v>3090000</v>
          </cell>
          <cell r="G7504">
            <v>0</v>
          </cell>
          <cell r="H7504">
            <v>3090000</v>
          </cell>
        </row>
        <row r="7505">
          <cell r="A7505" t="str">
            <v>06222362</v>
          </cell>
          <cell r="B7505">
            <v>0</v>
          </cell>
          <cell r="C7505">
            <v>0</v>
          </cell>
          <cell r="D7505">
            <v>0</v>
          </cell>
          <cell r="E7505">
            <v>3455000</v>
          </cell>
          <cell r="F7505">
            <v>3455000</v>
          </cell>
          <cell r="G7505">
            <v>0</v>
          </cell>
          <cell r="H7505">
            <v>3455000</v>
          </cell>
        </row>
        <row r="7506">
          <cell r="A7506" t="str">
            <v>06222366</v>
          </cell>
          <cell r="B7506">
            <v>0</v>
          </cell>
          <cell r="C7506">
            <v>0</v>
          </cell>
          <cell r="D7506">
            <v>0</v>
          </cell>
          <cell r="E7506">
            <v>6545000</v>
          </cell>
          <cell r="F7506">
            <v>6545000</v>
          </cell>
          <cell r="G7506">
            <v>0</v>
          </cell>
          <cell r="H7506">
            <v>6545000</v>
          </cell>
        </row>
        <row r="7507">
          <cell r="A7507" t="str">
            <v>06222400</v>
          </cell>
          <cell r="B7507">
            <v>1080000</v>
          </cell>
          <cell r="C7507">
            <v>0</v>
          </cell>
          <cell r="D7507">
            <v>1080000</v>
          </cell>
          <cell r="E7507">
            <v>10256000</v>
          </cell>
          <cell r="F7507">
            <v>11336000</v>
          </cell>
          <cell r="G7507">
            <v>0</v>
          </cell>
          <cell r="H7507">
            <v>11336000</v>
          </cell>
        </row>
        <row r="7508">
          <cell r="A7508" t="str">
            <v>06222406</v>
          </cell>
          <cell r="B7508">
            <v>0</v>
          </cell>
          <cell r="C7508">
            <v>0</v>
          </cell>
          <cell r="D7508">
            <v>0</v>
          </cell>
          <cell r="E7508">
            <v>7749000</v>
          </cell>
          <cell r="F7508">
            <v>7749000</v>
          </cell>
          <cell r="G7508">
            <v>0</v>
          </cell>
          <cell r="H7508">
            <v>7749000</v>
          </cell>
        </row>
        <row r="7509">
          <cell r="A7509" t="str">
            <v>06222415</v>
          </cell>
          <cell r="B7509">
            <v>0</v>
          </cell>
          <cell r="C7509">
            <v>0</v>
          </cell>
          <cell r="D7509">
            <v>0</v>
          </cell>
          <cell r="E7509">
            <v>4327000</v>
          </cell>
          <cell r="F7509">
            <v>4327000</v>
          </cell>
          <cell r="G7509">
            <v>0</v>
          </cell>
          <cell r="H7509">
            <v>4327000</v>
          </cell>
        </row>
        <row r="7510">
          <cell r="A7510" t="str">
            <v>06222422</v>
          </cell>
          <cell r="B7510">
            <v>0</v>
          </cell>
          <cell r="C7510">
            <v>0</v>
          </cell>
          <cell r="D7510">
            <v>0</v>
          </cell>
          <cell r="E7510">
            <v>2580000</v>
          </cell>
          <cell r="F7510">
            <v>2580000</v>
          </cell>
          <cell r="G7510">
            <v>0</v>
          </cell>
          <cell r="H7510">
            <v>2580000</v>
          </cell>
        </row>
        <row r="7511">
          <cell r="A7511" t="str">
            <v>07223155</v>
          </cell>
          <cell r="B7511">
            <v>0</v>
          </cell>
          <cell r="C7511">
            <v>0</v>
          </cell>
          <cell r="D7511">
            <v>0</v>
          </cell>
          <cell r="E7511">
            <v>7730000</v>
          </cell>
          <cell r="F7511">
            <v>7730000</v>
          </cell>
          <cell r="G7511">
            <v>0</v>
          </cell>
          <cell r="H7511">
            <v>7730000</v>
          </cell>
        </row>
        <row r="7512">
          <cell r="A7512" t="str">
            <v>07223247</v>
          </cell>
          <cell r="B7512">
            <v>0</v>
          </cell>
          <cell r="C7512">
            <v>0</v>
          </cell>
          <cell r="D7512">
            <v>0</v>
          </cell>
          <cell r="E7512">
            <v>9122000</v>
          </cell>
          <cell r="F7512">
            <v>9122000</v>
          </cell>
          <cell r="G7512">
            <v>0</v>
          </cell>
          <cell r="H7512">
            <v>9122000</v>
          </cell>
        </row>
        <row r="7513">
          <cell r="A7513" t="str">
            <v>07223159</v>
          </cell>
          <cell r="B7513">
            <v>0</v>
          </cell>
          <cell r="C7513">
            <v>0</v>
          </cell>
          <cell r="D7513">
            <v>0</v>
          </cell>
          <cell r="E7513">
            <v>6500000</v>
          </cell>
          <cell r="F7513">
            <v>6500000</v>
          </cell>
          <cell r="G7513">
            <v>0</v>
          </cell>
          <cell r="H7513">
            <v>6500000</v>
          </cell>
        </row>
        <row r="7514">
          <cell r="A7514" t="str">
            <v>07223160</v>
          </cell>
          <cell r="B7514">
            <v>0</v>
          </cell>
          <cell r="C7514">
            <v>0</v>
          </cell>
          <cell r="D7514">
            <v>0</v>
          </cell>
          <cell r="E7514">
            <v>4750000</v>
          </cell>
          <cell r="F7514">
            <v>4750000</v>
          </cell>
          <cell r="G7514">
            <v>0</v>
          </cell>
          <cell r="H7514">
            <v>4750000</v>
          </cell>
        </row>
        <row r="7515">
          <cell r="A7515" t="str">
            <v>07223161</v>
          </cell>
          <cell r="B7515">
            <v>0</v>
          </cell>
          <cell r="C7515">
            <v>0</v>
          </cell>
          <cell r="D7515">
            <v>0</v>
          </cell>
          <cell r="E7515">
            <v>3640000</v>
          </cell>
          <cell r="F7515">
            <v>3640000</v>
          </cell>
          <cell r="G7515">
            <v>0</v>
          </cell>
          <cell r="H7515">
            <v>3640000</v>
          </cell>
        </row>
        <row r="7516">
          <cell r="A7516" t="str">
            <v>07223166</v>
          </cell>
          <cell r="B7516">
            <v>0</v>
          </cell>
          <cell r="C7516">
            <v>0</v>
          </cell>
          <cell r="D7516">
            <v>0</v>
          </cell>
          <cell r="E7516">
            <v>4400000</v>
          </cell>
          <cell r="F7516">
            <v>4400000</v>
          </cell>
          <cell r="G7516">
            <v>0</v>
          </cell>
          <cell r="H7516">
            <v>4400000</v>
          </cell>
        </row>
        <row r="7517">
          <cell r="A7517" t="str">
            <v>07223237</v>
          </cell>
          <cell r="B7517">
            <v>0</v>
          </cell>
          <cell r="C7517">
            <v>0</v>
          </cell>
          <cell r="D7517">
            <v>0</v>
          </cell>
          <cell r="E7517">
            <v>8586000</v>
          </cell>
          <cell r="F7517">
            <v>8586000</v>
          </cell>
          <cell r="G7517">
            <v>0</v>
          </cell>
          <cell r="H7517">
            <v>8586000</v>
          </cell>
        </row>
        <row r="7518">
          <cell r="A7518" t="str">
            <v>07223170</v>
          </cell>
          <cell r="B7518">
            <v>0</v>
          </cell>
          <cell r="C7518">
            <v>0</v>
          </cell>
          <cell r="D7518">
            <v>0</v>
          </cell>
          <cell r="E7518">
            <v>8140000</v>
          </cell>
          <cell r="F7518">
            <v>8140000</v>
          </cell>
          <cell r="G7518">
            <v>0</v>
          </cell>
          <cell r="H7518">
            <v>8140000</v>
          </cell>
        </row>
        <row r="7519">
          <cell r="A7519" t="str">
            <v>07223171</v>
          </cell>
          <cell r="B7519">
            <v>810000</v>
          </cell>
          <cell r="C7519">
            <v>0</v>
          </cell>
          <cell r="D7519">
            <v>810000</v>
          </cell>
          <cell r="E7519">
            <v>2000000</v>
          </cell>
          <cell r="F7519">
            <v>2810000</v>
          </cell>
          <cell r="G7519">
            <v>810000</v>
          </cell>
          <cell r="H7519">
            <v>2000000</v>
          </cell>
        </row>
        <row r="7520">
          <cell r="A7520" t="str">
            <v>07223243</v>
          </cell>
          <cell r="B7520">
            <v>0</v>
          </cell>
          <cell r="C7520">
            <v>0</v>
          </cell>
          <cell r="D7520">
            <v>0</v>
          </cell>
          <cell r="E7520">
            <v>3665000</v>
          </cell>
          <cell r="F7520">
            <v>3665000</v>
          </cell>
          <cell r="G7520">
            <v>0</v>
          </cell>
          <cell r="H7520">
            <v>3665000</v>
          </cell>
        </row>
        <row r="7521">
          <cell r="A7521" t="str">
            <v>07223172</v>
          </cell>
          <cell r="B7521">
            <v>0</v>
          </cell>
          <cell r="C7521">
            <v>0</v>
          </cell>
          <cell r="D7521">
            <v>0</v>
          </cell>
          <cell r="E7521">
            <v>3640000</v>
          </cell>
          <cell r="F7521">
            <v>3640000</v>
          </cell>
          <cell r="G7521">
            <v>0</v>
          </cell>
          <cell r="H7521">
            <v>3640000</v>
          </cell>
        </row>
        <row r="7522">
          <cell r="A7522" t="str">
            <v>07223240</v>
          </cell>
          <cell r="B7522">
            <v>0</v>
          </cell>
          <cell r="C7522">
            <v>0</v>
          </cell>
          <cell r="D7522">
            <v>0</v>
          </cell>
          <cell r="E7522">
            <v>7372000</v>
          </cell>
          <cell r="F7522">
            <v>7372000</v>
          </cell>
          <cell r="G7522">
            <v>0</v>
          </cell>
          <cell r="H7522">
            <v>7372000</v>
          </cell>
        </row>
        <row r="7523">
          <cell r="A7523" t="str">
            <v>07223236</v>
          </cell>
          <cell r="B7523">
            <v>0</v>
          </cell>
          <cell r="C7523">
            <v>0</v>
          </cell>
          <cell r="D7523">
            <v>0</v>
          </cell>
          <cell r="E7523">
            <v>8250000</v>
          </cell>
          <cell r="F7523">
            <v>8250000</v>
          </cell>
          <cell r="G7523">
            <v>0</v>
          </cell>
          <cell r="H7523">
            <v>8250000</v>
          </cell>
        </row>
        <row r="7524">
          <cell r="A7524" t="str">
            <v>07223175</v>
          </cell>
          <cell r="B7524">
            <v>1080000</v>
          </cell>
          <cell r="C7524">
            <v>0</v>
          </cell>
          <cell r="D7524">
            <v>1080000</v>
          </cell>
          <cell r="E7524">
            <v>3744000</v>
          </cell>
          <cell r="F7524">
            <v>4824000</v>
          </cell>
          <cell r="G7524">
            <v>0</v>
          </cell>
          <cell r="H7524">
            <v>4824000</v>
          </cell>
        </row>
        <row r="7525">
          <cell r="A7525" t="str">
            <v>07223245</v>
          </cell>
          <cell r="B7525">
            <v>0</v>
          </cell>
          <cell r="C7525">
            <v>0</v>
          </cell>
          <cell r="D7525">
            <v>0</v>
          </cell>
          <cell r="E7525">
            <v>3640000</v>
          </cell>
          <cell r="F7525">
            <v>3640000</v>
          </cell>
          <cell r="G7525">
            <v>0</v>
          </cell>
          <cell r="H7525">
            <v>3640000</v>
          </cell>
        </row>
        <row r="7526">
          <cell r="A7526" t="str">
            <v>07224232</v>
          </cell>
          <cell r="B7526">
            <v>0</v>
          </cell>
          <cell r="C7526">
            <v>0</v>
          </cell>
          <cell r="D7526">
            <v>0</v>
          </cell>
          <cell r="E7526">
            <v>810000</v>
          </cell>
          <cell r="F7526">
            <v>810000</v>
          </cell>
          <cell r="G7526">
            <v>0</v>
          </cell>
          <cell r="H7526">
            <v>810000</v>
          </cell>
        </row>
        <row r="7527">
          <cell r="A7527" t="str">
            <v>07223181</v>
          </cell>
          <cell r="B7527">
            <v>0</v>
          </cell>
          <cell r="C7527">
            <v>0</v>
          </cell>
          <cell r="D7527">
            <v>0</v>
          </cell>
          <cell r="E7527">
            <v>3640000</v>
          </cell>
          <cell r="F7527">
            <v>3640000</v>
          </cell>
          <cell r="G7527">
            <v>0</v>
          </cell>
          <cell r="H7527">
            <v>3640000</v>
          </cell>
        </row>
        <row r="7528">
          <cell r="A7528" t="str">
            <v>07223190</v>
          </cell>
          <cell r="B7528">
            <v>0</v>
          </cell>
          <cell r="C7528">
            <v>0</v>
          </cell>
          <cell r="D7528">
            <v>0</v>
          </cell>
          <cell r="E7528">
            <v>3640000</v>
          </cell>
          <cell r="F7528">
            <v>3640000</v>
          </cell>
          <cell r="G7528">
            <v>0</v>
          </cell>
          <cell r="H7528">
            <v>3640000</v>
          </cell>
        </row>
        <row r="7529">
          <cell r="A7529" t="str">
            <v>07223193</v>
          </cell>
          <cell r="B7529">
            <v>0</v>
          </cell>
          <cell r="C7529">
            <v>0</v>
          </cell>
          <cell r="D7529">
            <v>0</v>
          </cell>
          <cell r="E7529">
            <v>3640000</v>
          </cell>
          <cell r="F7529">
            <v>3640000</v>
          </cell>
          <cell r="G7529">
            <v>0</v>
          </cell>
          <cell r="H7529">
            <v>3640000</v>
          </cell>
        </row>
        <row r="7530">
          <cell r="A7530" t="str">
            <v>07223194</v>
          </cell>
          <cell r="B7530">
            <v>0</v>
          </cell>
          <cell r="C7530">
            <v>0</v>
          </cell>
          <cell r="D7530">
            <v>0</v>
          </cell>
          <cell r="E7530">
            <v>2600000</v>
          </cell>
          <cell r="F7530">
            <v>2600000</v>
          </cell>
          <cell r="G7530">
            <v>0</v>
          </cell>
          <cell r="H7530">
            <v>2600000</v>
          </cell>
        </row>
        <row r="7531">
          <cell r="A7531" t="str">
            <v>07223197</v>
          </cell>
          <cell r="B7531">
            <v>0</v>
          </cell>
          <cell r="C7531">
            <v>0</v>
          </cell>
          <cell r="D7531">
            <v>0</v>
          </cell>
          <cell r="E7531">
            <v>9960000</v>
          </cell>
          <cell r="F7531">
            <v>9960000</v>
          </cell>
          <cell r="G7531">
            <v>0</v>
          </cell>
          <cell r="H7531">
            <v>9960000</v>
          </cell>
        </row>
        <row r="7532">
          <cell r="A7532" t="str">
            <v>07223251</v>
          </cell>
          <cell r="B7532">
            <v>1080000</v>
          </cell>
          <cell r="C7532">
            <v>0</v>
          </cell>
          <cell r="D7532">
            <v>1080000</v>
          </cell>
          <cell r="E7532">
            <v>953000</v>
          </cell>
          <cell r="F7532">
            <v>2033000</v>
          </cell>
          <cell r="G7532">
            <v>0</v>
          </cell>
          <cell r="H7532">
            <v>2033000</v>
          </cell>
        </row>
        <row r="7533">
          <cell r="A7533" t="str">
            <v>07223203</v>
          </cell>
          <cell r="B7533">
            <v>0</v>
          </cell>
          <cell r="C7533">
            <v>0</v>
          </cell>
          <cell r="D7533">
            <v>0</v>
          </cell>
          <cell r="E7533">
            <v>10402000</v>
          </cell>
          <cell r="F7533">
            <v>10402000</v>
          </cell>
          <cell r="G7533">
            <v>0</v>
          </cell>
          <cell r="H7533">
            <v>10402000</v>
          </cell>
        </row>
        <row r="7534">
          <cell r="A7534" t="str">
            <v>07223207</v>
          </cell>
          <cell r="B7534">
            <v>0</v>
          </cell>
          <cell r="C7534">
            <v>0</v>
          </cell>
          <cell r="D7534">
            <v>0</v>
          </cell>
          <cell r="E7534">
            <v>8250000</v>
          </cell>
          <cell r="F7534">
            <v>8250000</v>
          </cell>
          <cell r="G7534">
            <v>0</v>
          </cell>
          <cell r="H7534">
            <v>8250000</v>
          </cell>
        </row>
        <row r="7535">
          <cell r="A7535" t="str">
            <v>07223208</v>
          </cell>
          <cell r="B7535">
            <v>0</v>
          </cell>
          <cell r="C7535">
            <v>0</v>
          </cell>
          <cell r="D7535">
            <v>0</v>
          </cell>
          <cell r="E7535">
            <v>6812000</v>
          </cell>
          <cell r="F7535">
            <v>6812000</v>
          </cell>
          <cell r="G7535">
            <v>0</v>
          </cell>
          <cell r="H7535">
            <v>6812000</v>
          </cell>
        </row>
        <row r="7536">
          <cell r="A7536" t="str">
            <v>07223209</v>
          </cell>
          <cell r="B7536">
            <v>0</v>
          </cell>
          <cell r="C7536">
            <v>0</v>
          </cell>
          <cell r="D7536">
            <v>0</v>
          </cell>
          <cell r="E7536">
            <v>8385000</v>
          </cell>
          <cell r="F7536">
            <v>8385000</v>
          </cell>
          <cell r="G7536">
            <v>0</v>
          </cell>
          <cell r="H7536">
            <v>8385000</v>
          </cell>
        </row>
        <row r="7537">
          <cell r="A7537" t="str">
            <v>07223210</v>
          </cell>
          <cell r="B7537">
            <v>0</v>
          </cell>
          <cell r="C7537">
            <v>0</v>
          </cell>
          <cell r="D7537">
            <v>0</v>
          </cell>
          <cell r="E7537">
            <v>8150000</v>
          </cell>
          <cell r="F7537">
            <v>8150000</v>
          </cell>
          <cell r="G7537">
            <v>0</v>
          </cell>
          <cell r="H7537">
            <v>8150000</v>
          </cell>
        </row>
        <row r="7538">
          <cell r="A7538" t="str">
            <v>07223211</v>
          </cell>
          <cell r="B7538">
            <v>0</v>
          </cell>
          <cell r="C7538">
            <v>0</v>
          </cell>
          <cell r="D7538">
            <v>0</v>
          </cell>
          <cell r="E7538">
            <v>10000000</v>
          </cell>
          <cell r="F7538">
            <v>10000000</v>
          </cell>
          <cell r="G7538">
            <v>0</v>
          </cell>
          <cell r="H7538">
            <v>10000000</v>
          </cell>
        </row>
        <row r="7539">
          <cell r="A7539" t="str">
            <v>07223212</v>
          </cell>
          <cell r="B7539">
            <v>0</v>
          </cell>
          <cell r="C7539">
            <v>0</v>
          </cell>
          <cell r="D7539">
            <v>0</v>
          </cell>
          <cell r="E7539">
            <v>6936000</v>
          </cell>
          <cell r="F7539">
            <v>6936000</v>
          </cell>
          <cell r="G7539">
            <v>0</v>
          </cell>
          <cell r="H7539">
            <v>6936000</v>
          </cell>
        </row>
        <row r="7540">
          <cell r="A7540" t="str">
            <v>07223214</v>
          </cell>
          <cell r="B7540">
            <v>0</v>
          </cell>
          <cell r="C7540">
            <v>0</v>
          </cell>
          <cell r="D7540">
            <v>0</v>
          </cell>
          <cell r="E7540">
            <v>3640000</v>
          </cell>
          <cell r="F7540">
            <v>3640000</v>
          </cell>
          <cell r="G7540">
            <v>0</v>
          </cell>
          <cell r="H7540">
            <v>3640000</v>
          </cell>
        </row>
        <row r="7541">
          <cell r="A7541" t="str">
            <v>07223216</v>
          </cell>
          <cell r="B7541">
            <v>0</v>
          </cell>
          <cell r="C7541">
            <v>0</v>
          </cell>
          <cell r="D7541">
            <v>0</v>
          </cell>
          <cell r="E7541">
            <v>4750000</v>
          </cell>
          <cell r="F7541">
            <v>4750000</v>
          </cell>
          <cell r="G7541">
            <v>0</v>
          </cell>
          <cell r="H7541">
            <v>4750000</v>
          </cell>
        </row>
        <row r="7542">
          <cell r="A7542" t="str">
            <v>07223219</v>
          </cell>
          <cell r="B7542">
            <v>0</v>
          </cell>
          <cell r="C7542">
            <v>0</v>
          </cell>
          <cell r="D7542">
            <v>0</v>
          </cell>
          <cell r="E7542">
            <v>4730000</v>
          </cell>
          <cell r="F7542">
            <v>4730000</v>
          </cell>
          <cell r="G7542">
            <v>0</v>
          </cell>
          <cell r="H7542">
            <v>4730000</v>
          </cell>
        </row>
        <row r="7543">
          <cell r="A7543" t="str">
            <v>07223248</v>
          </cell>
          <cell r="B7543">
            <v>0</v>
          </cell>
          <cell r="C7543">
            <v>0</v>
          </cell>
          <cell r="D7543">
            <v>0</v>
          </cell>
          <cell r="E7543">
            <v>1228000</v>
          </cell>
          <cell r="F7543">
            <v>1228000</v>
          </cell>
          <cell r="G7543">
            <v>0</v>
          </cell>
          <cell r="H7543">
            <v>1228000</v>
          </cell>
        </row>
        <row r="7544">
          <cell r="A7544" t="str">
            <v>07223241</v>
          </cell>
          <cell r="B7544">
            <v>0</v>
          </cell>
          <cell r="C7544">
            <v>0</v>
          </cell>
          <cell r="D7544">
            <v>0</v>
          </cell>
          <cell r="E7544">
            <v>8440000</v>
          </cell>
          <cell r="F7544">
            <v>8440000</v>
          </cell>
          <cell r="G7544">
            <v>0</v>
          </cell>
          <cell r="H7544">
            <v>8440000</v>
          </cell>
        </row>
        <row r="7545">
          <cell r="A7545" t="str">
            <v>07223225</v>
          </cell>
          <cell r="B7545">
            <v>0</v>
          </cell>
          <cell r="C7545">
            <v>0</v>
          </cell>
          <cell r="D7545">
            <v>0</v>
          </cell>
          <cell r="E7545">
            <v>4400000</v>
          </cell>
          <cell r="F7545">
            <v>4400000</v>
          </cell>
          <cell r="G7545">
            <v>0</v>
          </cell>
          <cell r="H7545">
            <v>4400000</v>
          </cell>
        </row>
        <row r="7546">
          <cell r="A7546" t="str">
            <v>07223005</v>
          </cell>
          <cell r="B7546">
            <v>0</v>
          </cell>
          <cell r="C7546">
            <v>0</v>
          </cell>
          <cell r="D7546">
            <v>0</v>
          </cell>
          <cell r="E7546">
            <v>2515000</v>
          </cell>
          <cell r="F7546">
            <v>2515000</v>
          </cell>
          <cell r="G7546">
            <v>0</v>
          </cell>
          <cell r="H7546">
            <v>2515000</v>
          </cell>
        </row>
        <row r="7547">
          <cell r="A7547" t="str">
            <v>07223008</v>
          </cell>
          <cell r="B7547">
            <v>0</v>
          </cell>
          <cell r="C7547">
            <v>0</v>
          </cell>
          <cell r="D7547">
            <v>0</v>
          </cell>
          <cell r="E7547">
            <v>2515000</v>
          </cell>
          <cell r="F7547">
            <v>2515000</v>
          </cell>
          <cell r="G7547">
            <v>0</v>
          </cell>
          <cell r="H7547">
            <v>2515000</v>
          </cell>
        </row>
        <row r="7548">
          <cell r="A7548" t="str">
            <v>07223016</v>
          </cell>
          <cell r="B7548">
            <v>0</v>
          </cell>
          <cell r="C7548">
            <v>0</v>
          </cell>
          <cell r="D7548">
            <v>0</v>
          </cell>
          <cell r="E7548">
            <v>6155000</v>
          </cell>
          <cell r="F7548">
            <v>6155000</v>
          </cell>
          <cell r="G7548">
            <v>0</v>
          </cell>
          <cell r="H7548">
            <v>6155000</v>
          </cell>
        </row>
        <row r="7549">
          <cell r="A7549" t="str">
            <v>07223033</v>
          </cell>
          <cell r="B7549">
            <v>0</v>
          </cell>
          <cell r="C7549">
            <v>0</v>
          </cell>
          <cell r="D7549">
            <v>0</v>
          </cell>
          <cell r="E7549">
            <v>2290000</v>
          </cell>
          <cell r="F7549">
            <v>2290000</v>
          </cell>
          <cell r="G7549">
            <v>0</v>
          </cell>
          <cell r="H7549">
            <v>2290000</v>
          </cell>
        </row>
        <row r="7550">
          <cell r="A7550" t="str">
            <v>07223041</v>
          </cell>
          <cell r="B7550">
            <v>0</v>
          </cell>
          <cell r="C7550">
            <v>0</v>
          </cell>
          <cell r="D7550">
            <v>0</v>
          </cell>
          <cell r="E7550">
            <v>6155000</v>
          </cell>
          <cell r="F7550">
            <v>6155000</v>
          </cell>
          <cell r="G7550">
            <v>0</v>
          </cell>
          <cell r="H7550">
            <v>6155000</v>
          </cell>
        </row>
        <row r="7551">
          <cell r="A7551" t="str">
            <v>07223042</v>
          </cell>
          <cell r="B7551">
            <v>0</v>
          </cell>
          <cell r="C7551">
            <v>0</v>
          </cell>
          <cell r="D7551">
            <v>0</v>
          </cell>
          <cell r="E7551">
            <v>6155000</v>
          </cell>
          <cell r="F7551">
            <v>6155000</v>
          </cell>
          <cell r="G7551">
            <v>0</v>
          </cell>
          <cell r="H7551">
            <v>6155000</v>
          </cell>
        </row>
        <row r="7552">
          <cell r="A7552" t="str">
            <v>07223050</v>
          </cell>
          <cell r="B7552">
            <v>0</v>
          </cell>
          <cell r="C7552">
            <v>0</v>
          </cell>
          <cell r="D7552">
            <v>0</v>
          </cell>
          <cell r="E7552">
            <v>2090000</v>
          </cell>
          <cell r="F7552">
            <v>2090000</v>
          </cell>
          <cell r="G7552">
            <v>0</v>
          </cell>
          <cell r="H7552">
            <v>2090000</v>
          </cell>
        </row>
        <row r="7553">
          <cell r="A7553" t="str">
            <v>07223053</v>
          </cell>
          <cell r="B7553">
            <v>0</v>
          </cell>
          <cell r="C7553">
            <v>0</v>
          </cell>
          <cell r="D7553">
            <v>0</v>
          </cell>
          <cell r="E7553">
            <v>2515000</v>
          </cell>
          <cell r="F7553">
            <v>2515000</v>
          </cell>
          <cell r="G7553">
            <v>0</v>
          </cell>
          <cell r="H7553">
            <v>2515000</v>
          </cell>
        </row>
        <row r="7554">
          <cell r="A7554" t="str">
            <v>07223054</v>
          </cell>
          <cell r="B7554">
            <v>0</v>
          </cell>
          <cell r="C7554">
            <v>0</v>
          </cell>
          <cell r="D7554">
            <v>0</v>
          </cell>
          <cell r="E7554">
            <v>2515000</v>
          </cell>
          <cell r="F7554">
            <v>2515000</v>
          </cell>
          <cell r="G7554">
            <v>0</v>
          </cell>
          <cell r="H7554">
            <v>2515000</v>
          </cell>
        </row>
        <row r="7555">
          <cell r="A7555" t="str">
            <v>07223056</v>
          </cell>
          <cell r="B7555">
            <v>0</v>
          </cell>
          <cell r="C7555">
            <v>0</v>
          </cell>
          <cell r="D7555">
            <v>0</v>
          </cell>
          <cell r="E7555">
            <v>2515000</v>
          </cell>
          <cell r="F7555">
            <v>2515000</v>
          </cell>
          <cell r="G7555">
            <v>0</v>
          </cell>
          <cell r="H7555">
            <v>2515000</v>
          </cell>
        </row>
        <row r="7556">
          <cell r="A7556" t="str">
            <v>07223060</v>
          </cell>
          <cell r="B7556">
            <v>0</v>
          </cell>
          <cell r="C7556">
            <v>0</v>
          </cell>
          <cell r="D7556">
            <v>0</v>
          </cell>
          <cell r="E7556">
            <v>2140000</v>
          </cell>
          <cell r="F7556">
            <v>2140000</v>
          </cell>
          <cell r="G7556">
            <v>0</v>
          </cell>
          <cell r="H7556">
            <v>2140000</v>
          </cell>
        </row>
        <row r="7557">
          <cell r="A7557" t="str">
            <v>07223066</v>
          </cell>
          <cell r="B7557">
            <v>0</v>
          </cell>
          <cell r="C7557">
            <v>0</v>
          </cell>
          <cell r="D7557">
            <v>0</v>
          </cell>
          <cell r="E7557">
            <v>2515000</v>
          </cell>
          <cell r="F7557">
            <v>2515000</v>
          </cell>
          <cell r="G7557">
            <v>0</v>
          </cell>
          <cell r="H7557">
            <v>2515000</v>
          </cell>
        </row>
        <row r="7558">
          <cell r="A7558" t="str">
            <v>07223068</v>
          </cell>
          <cell r="B7558">
            <v>0</v>
          </cell>
          <cell r="C7558">
            <v>0</v>
          </cell>
          <cell r="D7558">
            <v>0</v>
          </cell>
          <cell r="E7558">
            <v>6155000</v>
          </cell>
          <cell r="F7558">
            <v>6155000</v>
          </cell>
          <cell r="G7558">
            <v>0</v>
          </cell>
          <cell r="H7558">
            <v>6155000</v>
          </cell>
        </row>
        <row r="7559">
          <cell r="A7559" t="str">
            <v>07223069</v>
          </cell>
          <cell r="B7559">
            <v>0</v>
          </cell>
          <cell r="C7559">
            <v>0</v>
          </cell>
          <cell r="D7559">
            <v>0</v>
          </cell>
          <cell r="E7559">
            <v>2515000</v>
          </cell>
          <cell r="F7559">
            <v>2515000</v>
          </cell>
          <cell r="G7559">
            <v>0</v>
          </cell>
          <cell r="H7559">
            <v>2515000</v>
          </cell>
        </row>
        <row r="7560">
          <cell r="A7560" t="str">
            <v>07223076</v>
          </cell>
          <cell r="B7560">
            <v>0</v>
          </cell>
          <cell r="C7560">
            <v>0</v>
          </cell>
          <cell r="D7560">
            <v>0</v>
          </cell>
          <cell r="E7560">
            <v>6155000</v>
          </cell>
          <cell r="F7560">
            <v>6155000</v>
          </cell>
          <cell r="G7560">
            <v>0</v>
          </cell>
          <cell r="H7560">
            <v>6155000</v>
          </cell>
        </row>
        <row r="7561">
          <cell r="A7561" t="str">
            <v>07223085</v>
          </cell>
          <cell r="B7561">
            <v>0</v>
          </cell>
          <cell r="C7561">
            <v>0</v>
          </cell>
          <cell r="D7561">
            <v>0</v>
          </cell>
          <cell r="E7561">
            <v>4945000</v>
          </cell>
          <cell r="F7561">
            <v>4945000</v>
          </cell>
          <cell r="G7561">
            <v>0</v>
          </cell>
          <cell r="H7561">
            <v>4945000</v>
          </cell>
        </row>
        <row r="7562">
          <cell r="A7562" t="str">
            <v>07223089</v>
          </cell>
          <cell r="B7562">
            <v>0</v>
          </cell>
          <cell r="C7562">
            <v>0</v>
          </cell>
          <cell r="D7562">
            <v>0</v>
          </cell>
          <cell r="E7562">
            <v>2515000</v>
          </cell>
          <cell r="F7562">
            <v>2515000</v>
          </cell>
          <cell r="G7562">
            <v>0</v>
          </cell>
          <cell r="H7562">
            <v>2515000</v>
          </cell>
        </row>
        <row r="7563">
          <cell r="A7563" t="str">
            <v>07223108</v>
          </cell>
          <cell r="B7563">
            <v>0</v>
          </cell>
          <cell r="C7563">
            <v>0</v>
          </cell>
          <cell r="D7563">
            <v>0</v>
          </cell>
          <cell r="E7563">
            <v>2515000</v>
          </cell>
          <cell r="F7563">
            <v>2515000</v>
          </cell>
          <cell r="G7563">
            <v>0</v>
          </cell>
          <cell r="H7563">
            <v>2515000</v>
          </cell>
        </row>
        <row r="7564">
          <cell r="A7564" t="str">
            <v>07223117</v>
          </cell>
          <cell r="B7564">
            <v>0</v>
          </cell>
          <cell r="C7564">
            <v>0</v>
          </cell>
          <cell r="D7564">
            <v>0</v>
          </cell>
          <cell r="E7564">
            <v>2515000</v>
          </cell>
          <cell r="F7564">
            <v>2515000</v>
          </cell>
          <cell r="G7564">
            <v>0</v>
          </cell>
          <cell r="H7564">
            <v>2515000</v>
          </cell>
        </row>
        <row r="7565">
          <cell r="A7565" t="str">
            <v>07223132</v>
          </cell>
          <cell r="B7565">
            <v>0</v>
          </cell>
          <cell r="C7565">
            <v>0</v>
          </cell>
          <cell r="D7565">
            <v>0</v>
          </cell>
          <cell r="E7565">
            <v>5195000</v>
          </cell>
          <cell r="F7565">
            <v>5195000</v>
          </cell>
          <cell r="G7565">
            <v>0</v>
          </cell>
          <cell r="H7565">
            <v>5195000</v>
          </cell>
        </row>
        <row r="7566">
          <cell r="A7566" t="str">
            <v>07223133</v>
          </cell>
          <cell r="B7566">
            <v>0</v>
          </cell>
          <cell r="C7566">
            <v>0</v>
          </cell>
          <cell r="D7566">
            <v>0</v>
          </cell>
          <cell r="E7566">
            <v>6155000</v>
          </cell>
          <cell r="F7566">
            <v>6155000</v>
          </cell>
          <cell r="G7566">
            <v>0</v>
          </cell>
          <cell r="H7566">
            <v>6155000</v>
          </cell>
        </row>
        <row r="7567">
          <cell r="A7567" t="str">
            <v>07222002</v>
          </cell>
          <cell r="B7567">
            <v>0</v>
          </cell>
          <cell r="C7567">
            <v>0</v>
          </cell>
          <cell r="D7567">
            <v>0</v>
          </cell>
          <cell r="E7567">
            <v>2165000</v>
          </cell>
          <cell r="F7567">
            <v>2165000</v>
          </cell>
          <cell r="G7567">
            <v>0</v>
          </cell>
          <cell r="H7567">
            <v>2165000</v>
          </cell>
        </row>
        <row r="7568">
          <cell r="A7568" t="str">
            <v>07222008</v>
          </cell>
          <cell r="B7568">
            <v>0</v>
          </cell>
          <cell r="C7568">
            <v>0</v>
          </cell>
          <cell r="D7568">
            <v>0</v>
          </cell>
          <cell r="E7568">
            <v>2165000</v>
          </cell>
          <cell r="F7568">
            <v>2165000</v>
          </cell>
          <cell r="G7568">
            <v>0</v>
          </cell>
          <cell r="H7568">
            <v>2165000</v>
          </cell>
        </row>
        <row r="7569">
          <cell r="A7569" t="str">
            <v>07222016</v>
          </cell>
          <cell r="B7569">
            <v>0</v>
          </cell>
          <cell r="C7569">
            <v>0</v>
          </cell>
          <cell r="D7569">
            <v>0</v>
          </cell>
          <cell r="E7569">
            <v>1965000</v>
          </cell>
          <cell r="F7569">
            <v>1965000</v>
          </cell>
          <cell r="G7569">
            <v>0</v>
          </cell>
          <cell r="H7569">
            <v>1965000</v>
          </cell>
        </row>
        <row r="7570">
          <cell r="A7570" t="str">
            <v>07222022</v>
          </cell>
          <cell r="B7570">
            <v>0</v>
          </cell>
          <cell r="C7570">
            <v>0</v>
          </cell>
          <cell r="D7570">
            <v>0</v>
          </cell>
          <cell r="E7570">
            <v>6324000</v>
          </cell>
          <cell r="F7570">
            <v>6324000</v>
          </cell>
          <cell r="G7570">
            <v>0</v>
          </cell>
          <cell r="H7570">
            <v>6324000</v>
          </cell>
        </row>
        <row r="7571">
          <cell r="A7571" t="str">
            <v>07222023</v>
          </cell>
          <cell r="B7571">
            <v>0</v>
          </cell>
          <cell r="C7571">
            <v>0</v>
          </cell>
          <cell r="D7571">
            <v>0</v>
          </cell>
          <cell r="E7571">
            <v>2165000</v>
          </cell>
          <cell r="F7571">
            <v>2165000</v>
          </cell>
          <cell r="G7571">
            <v>0</v>
          </cell>
          <cell r="H7571">
            <v>2165000</v>
          </cell>
        </row>
        <row r="7572">
          <cell r="A7572" t="str">
            <v>07222025</v>
          </cell>
          <cell r="B7572">
            <v>0</v>
          </cell>
          <cell r="C7572">
            <v>0</v>
          </cell>
          <cell r="D7572">
            <v>0</v>
          </cell>
          <cell r="E7572">
            <v>2975000</v>
          </cell>
          <cell r="F7572">
            <v>2975000</v>
          </cell>
          <cell r="G7572">
            <v>0</v>
          </cell>
          <cell r="H7572">
            <v>2975000</v>
          </cell>
        </row>
        <row r="7573">
          <cell r="A7573" t="str">
            <v>06222045</v>
          </cell>
          <cell r="B7573">
            <v>0</v>
          </cell>
          <cell r="C7573">
            <v>0</v>
          </cell>
          <cell r="D7573">
            <v>0</v>
          </cell>
          <cell r="E7573">
            <v>2465000</v>
          </cell>
          <cell r="F7573">
            <v>2465000</v>
          </cell>
          <cell r="G7573">
            <v>0</v>
          </cell>
          <cell r="H7573">
            <v>2465000</v>
          </cell>
        </row>
        <row r="7574">
          <cell r="A7574" t="str">
            <v>07222042</v>
          </cell>
          <cell r="B7574">
            <v>0</v>
          </cell>
          <cell r="C7574">
            <v>0</v>
          </cell>
          <cell r="D7574">
            <v>0</v>
          </cell>
          <cell r="E7574">
            <v>2165000</v>
          </cell>
          <cell r="F7574">
            <v>2165000</v>
          </cell>
          <cell r="G7574">
            <v>0</v>
          </cell>
          <cell r="H7574">
            <v>2165000</v>
          </cell>
        </row>
        <row r="7575">
          <cell r="A7575" t="str">
            <v>07222044</v>
          </cell>
          <cell r="B7575">
            <v>0</v>
          </cell>
          <cell r="C7575">
            <v>0</v>
          </cell>
          <cell r="D7575">
            <v>0</v>
          </cell>
          <cell r="E7575">
            <v>2030000</v>
          </cell>
          <cell r="F7575">
            <v>2030000</v>
          </cell>
          <cell r="G7575">
            <v>0</v>
          </cell>
          <cell r="H7575">
            <v>2030000</v>
          </cell>
        </row>
        <row r="7576">
          <cell r="A7576" t="str">
            <v>07222059</v>
          </cell>
          <cell r="B7576">
            <v>0</v>
          </cell>
          <cell r="C7576">
            <v>0</v>
          </cell>
          <cell r="D7576">
            <v>0</v>
          </cell>
          <cell r="E7576">
            <v>2165000</v>
          </cell>
          <cell r="F7576">
            <v>2165000</v>
          </cell>
          <cell r="G7576">
            <v>0</v>
          </cell>
          <cell r="H7576">
            <v>2165000</v>
          </cell>
        </row>
        <row r="7577">
          <cell r="A7577" t="str">
            <v>07222069</v>
          </cell>
          <cell r="B7577">
            <v>0</v>
          </cell>
          <cell r="C7577">
            <v>0</v>
          </cell>
          <cell r="D7577">
            <v>0</v>
          </cell>
          <cell r="E7577">
            <v>5730000</v>
          </cell>
          <cell r="F7577">
            <v>5730000</v>
          </cell>
          <cell r="G7577">
            <v>0</v>
          </cell>
          <cell r="H7577">
            <v>5730000</v>
          </cell>
        </row>
        <row r="7578">
          <cell r="A7578" t="str">
            <v>07222073</v>
          </cell>
          <cell r="B7578">
            <v>0</v>
          </cell>
          <cell r="C7578">
            <v>0</v>
          </cell>
          <cell r="D7578">
            <v>0</v>
          </cell>
          <cell r="E7578">
            <v>2165000</v>
          </cell>
          <cell r="F7578">
            <v>2165000</v>
          </cell>
          <cell r="G7578">
            <v>0</v>
          </cell>
          <cell r="H7578">
            <v>2165000</v>
          </cell>
        </row>
        <row r="7579">
          <cell r="A7579" t="str">
            <v>07222077</v>
          </cell>
          <cell r="B7579">
            <v>0</v>
          </cell>
          <cell r="C7579">
            <v>0</v>
          </cell>
          <cell r="D7579">
            <v>0</v>
          </cell>
          <cell r="E7579">
            <v>2165000</v>
          </cell>
          <cell r="F7579">
            <v>2165000</v>
          </cell>
          <cell r="G7579">
            <v>0</v>
          </cell>
          <cell r="H7579">
            <v>2165000</v>
          </cell>
        </row>
        <row r="7580">
          <cell r="A7580" t="str">
            <v>07222092</v>
          </cell>
          <cell r="B7580">
            <v>0</v>
          </cell>
          <cell r="C7580">
            <v>0</v>
          </cell>
          <cell r="D7580">
            <v>0</v>
          </cell>
          <cell r="E7580">
            <v>2165000</v>
          </cell>
          <cell r="F7580">
            <v>2165000</v>
          </cell>
          <cell r="G7580">
            <v>0</v>
          </cell>
          <cell r="H7580">
            <v>2165000</v>
          </cell>
        </row>
        <row r="7581">
          <cell r="A7581" t="str">
            <v>07222095</v>
          </cell>
          <cell r="B7581">
            <v>0</v>
          </cell>
          <cell r="C7581">
            <v>0</v>
          </cell>
          <cell r="D7581">
            <v>0</v>
          </cell>
          <cell r="E7581">
            <v>2504000</v>
          </cell>
          <cell r="F7581">
            <v>2504000</v>
          </cell>
          <cell r="G7581">
            <v>0</v>
          </cell>
          <cell r="H7581">
            <v>2504000</v>
          </cell>
        </row>
        <row r="7582">
          <cell r="A7582" t="str">
            <v>07222099</v>
          </cell>
          <cell r="B7582">
            <v>0</v>
          </cell>
          <cell r="C7582">
            <v>0</v>
          </cell>
          <cell r="D7582">
            <v>0</v>
          </cell>
          <cell r="E7582">
            <v>2165000</v>
          </cell>
          <cell r="F7582">
            <v>2165000</v>
          </cell>
          <cell r="G7582">
            <v>0</v>
          </cell>
          <cell r="H7582">
            <v>2165000</v>
          </cell>
        </row>
        <row r="7583">
          <cell r="A7583" t="str">
            <v>07222100</v>
          </cell>
          <cell r="B7583">
            <v>0</v>
          </cell>
          <cell r="C7583">
            <v>0</v>
          </cell>
          <cell r="D7583">
            <v>0</v>
          </cell>
          <cell r="E7583">
            <v>5805000</v>
          </cell>
          <cell r="F7583">
            <v>5805000</v>
          </cell>
          <cell r="G7583">
            <v>0</v>
          </cell>
          <cell r="H7583">
            <v>5805000</v>
          </cell>
        </row>
        <row r="7584">
          <cell r="A7584" t="str">
            <v>07222101</v>
          </cell>
          <cell r="B7584">
            <v>0</v>
          </cell>
          <cell r="C7584">
            <v>0</v>
          </cell>
          <cell r="D7584">
            <v>0</v>
          </cell>
          <cell r="E7584">
            <v>1965000</v>
          </cell>
          <cell r="F7584">
            <v>1965000</v>
          </cell>
          <cell r="G7584">
            <v>0</v>
          </cell>
          <cell r="H7584">
            <v>1965000</v>
          </cell>
        </row>
        <row r="7585">
          <cell r="A7585" t="str">
            <v>07222104</v>
          </cell>
          <cell r="B7585">
            <v>0</v>
          </cell>
          <cell r="C7585">
            <v>0</v>
          </cell>
          <cell r="D7585">
            <v>0</v>
          </cell>
          <cell r="E7585">
            <v>2165000</v>
          </cell>
          <cell r="F7585">
            <v>2165000</v>
          </cell>
          <cell r="G7585">
            <v>0</v>
          </cell>
          <cell r="H7585">
            <v>2165000</v>
          </cell>
        </row>
        <row r="7586">
          <cell r="A7586" t="str">
            <v>07222105</v>
          </cell>
          <cell r="B7586">
            <v>0</v>
          </cell>
          <cell r="C7586">
            <v>0</v>
          </cell>
          <cell r="D7586">
            <v>0</v>
          </cell>
          <cell r="E7586">
            <v>2165000</v>
          </cell>
          <cell r="F7586">
            <v>2165000</v>
          </cell>
          <cell r="G7586">
            <v>0</v>
          </cell>
          <cell r="H7586">
            <v>2165000</v>
          </cell>
        </row>
        <row r="7587">
          <cell r="A7587" t="str">
            <v>07222113</v>
          </cell>
          <cell r="B7587">
            <v>0</v>
          </cell>
          <cell r="C7587">
            <v>0</v>
          </cell>
          <cell r="D7587">
            <v>0</v>
          </cell>
          <cell r="E7587">
            <v>3158000</v>
          </cell>
          <cell r="F7587">
            <v>3158000</v>
          </cell>
          <cell r="G7587">
            <v>0</v>
          </cell>
          <cell r="H7587">
            <v>3158000</v>
          </cell>
        </row>
        <row r="7588">
          <cell r="A7588" t="str">
            <v>07222115</v>
          </cell>
          <cell r="B7588">
            <v>0</v>
          </cell>
          <cell r="C7588">
            <v>0</v>
          </cell>
          <cell r="D7588">
            <v>0</v>
          </cell>
          <cell r="E7588">
            <v>1985000</v>
          </cell>
          <cell r="F7588">
            <v>1985000</v>
          </cell>
          <cell r="G7588">
            <v>0</v>
          </cell>
          <cell r="H7588">
            <v>1985000</v>
          </cell>
        </row>
        <row r="7589">
          <cell r="A7589" t="str">
            <v>07222122</v>
          </cell>
          <cell r="B7589">
            <v>0</v>
          </cell>
          <cell r="C7589">
            <v>0</v>
          </cell>
          <cell r="D7589">
            <v>0</v>
          </cell>
          <cell r="E7589">
            <v>2165000</v>
          </cell>
          <cell r="F7589">
            <v>2165000</v>
          </cell>
          <cell r="G7589">
            <v>0</v>
          </cell>
          <cell r="H7589">
            <v>2165000</v>
          </cell>
        </row>
        <row r="7590">
          <cell r="A7590" t="str">
            <v>07222123</v>
          </cell>
          <cell r="B7590">
            <v>0</v>
          </cell>
          <cell r="C7590">
            <v>0</v>
          </cell>
          <cell r="D7590">
            <v>0</v>
          </cell>
          <cell r="E7590">
            <v>2165000</v>
          </cell>
          <cell r="F7590">
            <v>2165000</v>
          </cell>
          <cell r="G7590">
            <v>0</v>
          </cell>
          <cell r="H7590">
            <v>2165000</v>
          </cell>
        </row>
        <row r="7591">
          <cell r="A7591" t="str">
            <v>07222129</v>
          </cell>
          <cell r="B7591">
            <v>0</v>
          </cell>
          <cell r="C7591">
            <v>0</v>
          </cell>
          <cell r="D7591">
            <v>0</v>
          </cell>
          <cell r="E7591">
            <v>5130000</v>
          </cell>
          <cell r="F7591">
            <v>5130000</v>
          </cell>
          <cell r="G7591">
            <v>0</v>
          </cell>
          <cell r="H7591">
            <v>5130000</v>
          </cell>
        </row>
        <row r="7592">
          <cell r="A7592" t="str">
            <v>07222132</v>
          </cell>
          <cell r="B7592">
            <v>0</v>
          </cell>
          <cell r="C7592">
            <v>0</v>
          </cell>
          <cell r="D7592">
            <v>0</v>
          </cell>
          <cell r="E7592">
            <v>2165000</v>
          </cell>
          <cell r="F7592">
            <v>2165000</v>
          </cell>
          <cell r="G7592">
            <v>0</v>
          </cell>
          <cell r="H7592">
            <v>2165000</v>
          </cell>
        </row>
        <row r="7593">
          <cell r="A7593" t="str">
            <v>07222149</v>
          </cell>
          <cell r="B7593">
            <v>0</v>
          </cell>
          <cell r="C7593">
            <v>0</v>
          </cell>
          <cell r="D7593">
            <v>0</v>
          </cell>
          <cell r="E7593">
            <v>2165000</v>
          </cell>
          <cell r="F7593">
            <v>2165000</v>
          </cell>
          <cell r="G7593">
            <v>0</v>
          </cell>
          <cell r="H7593">
            <v>2165000</v>
          </cell>
        </row>
        <row r="7594">
          <cell r="A7594" t="str">
            <v>07222150</v>
          </cell>
          <cell r="B7594">
            <v>0</v>
          </cell>
          <cell r="C7594">
            <v>0</v>
          </cell>
          <cell r="D7594">
            <v>0</v>
          </cell>
          <cell r="E7594">
            <v>5805000</v>
          </cell>
          <cell r="F7594">
            <v>5805000</v>
          </cell>
          <cell r="G7594">
            <v>0</v>
          </cell>
          <cell r="H7594">
            <v>5805000</v>
          </cell>
        </row>
        <row r="7595">
          <cell r="A7595" t="str">
            <v>07222156</v>
          </cell>
          <cell r="B7595">
            <v>0</v>
          </cell>
          <cell r="C7595">
            <v>0</v>
          </cell>
          <cell r="D7595">
            <v>0</v>
          </cell>
          <cell r="E7595">
            <v>2165000</v>
          </cell>
          <cell r="F7595">
            <v>2165000</v>
          </cell>
          <cell r="G7595">
            <v>0</v>
          </cell>
          <cell r="H7595">
            <v>2165000</v>
          </cell>
        </row>
        <row r="7596">
          <cell r="A7596" t="str">
            <v>08223152</v>
          </cell>
          <cell r="B7596">
            <v>0</v>
          </cell>
          <cell r="C7596">
            <v>0</v>
          </cell>
          <cell r="D7596">
            <v>0</v>
          </cell>
          <cell r="E7596">
            <v>13650000</v>
          </cell>
          <cell r="F7596">
            <v>13650000</v>
          </cell>
          <cell r="G7596">
            <v>0</v>
          </cell>
          <cell r="H7596">
            <v>13650000</v>
          </cell>
        </row>
        <row r="7597">
          <cell r="A7597" t="str">
            <v>08223222</v>
          </cell>
          <cell r="B7597">
            <v>0</v>
          </cell>
          <cell r="C7597">
            <v>0</v>
          </cell>
          <cell r="D7597">
            <v>0</v>
          </cell>
          <cell r="E7597">
            <v>14296000</v>
          </cell>
          <cell r="F7597">
            <v>14296000</v>
          </cell>
          <cell r="G7597">
            <v>0</v>
          </cell>
          <cell r="H7597">
            <v>14296000</v>
          </cell>
        </row>
        <row r="7598">
          <cell r="A7598" t="str">
            <v>08223159</v>
          </cell>
          <cell r="B7598">
            <v>0</v>
          </cell>
          <cell r="C7598">
            <v>0</v>
          </cell>
          <cell r="D7598">
            <v>0</v>
          </cell>
          <cell r="E7598">
            <v>10546000</v>
          </cell>
          <cell r="F7598">
            <v>10546000</v>
          </cell>
          <cell r="G7598">
            <v>0</v>
          </cell>
          <cell r="H7598">
            <v>10546000</v>
          </cell>
        </row>
        <row r="7599">
          <cell r="A7599" t="str">
            <v>07223163</v>
          </cell>
          <cell r="B7599">
            <v>0</v>
          </cell>
          <cell r="C7599">
            <v>0</v>
          </cell>
          <cell r="D7599">
            <v>0</v>
          </cell>
          <cell r="E7599">
            <v>18950000</v>
          </cell>
          <cell r="F7599">
            <v>18950000</v>
          </cell>
          <cell r="G7599">
            <v>0</v>
          </cell>
          <cell r="H7599">
            <v>18950000</v>
          </cell>
        </row>
        <row r="7600">
          <cell r="A7600" t="str">
            <v>08223160</v>
          </cell>
          <cell r="B7600">
            <v>0</v>
          </cell>
          <cell r="C7600">
            <v>0</v>
          </cell>
          <cell r="D7600">
            <v>0</v>
          </cell>
          <cell r="E7600">
            <v>3800000</v>
          </cell>
          <cell r="F7600">
            <v>3800000</v>
          </cell>
          <cell r="G7600">
            <v>0</v>
          </cell>
          <cell r="H7600">
            <v>3800000</v>
          </cell>
        </row>
        <row r="7601">
          <cell r="A7601" t="str">
            <v>08223168</v>
          </cell>
          <cell r="B7601">
            <v>0</v>
          </cell>
          <cell r="C7601">
            <v>0</v>
          </cell>
          <cell r="D7601">
            <v>0</v>
          </cell>
          <cell r="E7601">
            <v>19800000</v>
          </cell>
          <cell r="F7601">
            <v>19800000</v>
          </cell>
          <cell r="G7601">
            <v>0</v>
          </cell>
          <cell r="H7601">
            <v>19800000</v>
          </cell>
        </row>
        <row r="7602">
          <cell r="A7602" t="str">
            <v>08223169</v>
          </cell>
          <cell r="B7602">
            <v>0</v>
          </cell>
          <cell r="C7602">
            <v>0</v>
          </cell>
          <cell r="D7602">
            <v>0</v>
          </cell>
          <cell r="E7602">
            <v>17150000</v>
          </cell>
          <cell r="F7602">
            <v>17150000</v>
          </cell>
          <cell r="G7602">
            <v>0</v>
          </cell>
          <cell r="H7602">
            <v>17150000</v>
          </cell>
        </row>
        <row r="7603">
          <cell r="A7603" t="str">
            <v>08223164</v>
          </cell>
          <cell r="B7603">
            <v>0</v>
          </cell>
          <cell r="C7603">
            <v>0</v>
          </cell>
          <cell r="D7603">
            <v>0</v>
          </cell>
          <cell r="E7603">
            <v>18900000</v>
          </cell>
          <cell r="F7603">
            <v>18900000</v>
          </cell>
          <cell r="G7603">
            <v>0</v>
          </cell>
          <cell r="H7603">
            <v>18900000</v>
          </cell>
        </row>
        <row r="7604">
          <cell r="A7604" t="str">
            <v>08223165</v>
          </cell>
          <cell r="B7604">
            <v>0</v>
          </cell>
          <cell r="C7604">
            <v>0</v>
          </cell>
          <cell r="D7604">
            <v>0</v>
          </cell>
          <cell r="E7604">
            <v>13650000</v>
          </cell>
          <cell r="F7604">
            <v>13650000</v>
          </cell>
          <cell r="G7604">
            <v>0</v>
          </cell>
          <cell r="H7604">
            <v>13650000</v>
          </cell>
        </row>
        <row r="7605">
          <cell r="A7605" t="str">
            <v>08223172</v>
          </cell>
          <cell r="B7605">
            <v>0</v>
          </cell>
          <cell r="C7605">
            <v>0</v>
          </cell>
          <cell r="D7605">
            <v>0</v>
          </cell>
          <cell r="E7605">
            <v>18950000</v>
          </cell>
          <cell r="F7605">
            <v>18950000</v>
          </cell>
          <cell r="G7605">
            <v>0</v>
          </cell>
          <cell r="H7605">
            <v>18950000</v>
          </cell>
        </row>
        <row r="7606">
          <cell r="A7606" t="str">
            <v>08223174</v>
          </cell>
          <cell r="B7606">
            <v>0</v>
          </cell>
          <cell r="C7606">
            <v>0</v>
          </cell>
          <cell r="D7606">
            <v>0</v>
          </cell>
          <cell r="E7606">
            <v>18900000</v>
          </cell>
          <cell r="F7606">
            <v>18900000</v>
          </cell>
          <cell r="G7606">
            <v>0</v>
          </cell>
          <cell r="H7606">
            <v>18900000</v>
          </cell>
        </row>
        <row r="7607">
          <cell r="A7607" t="str">
            <v>08223177</v>
          </cell>
          <cell r="B7607">
            <v>0</v>
          </cell>
          <cell r="C7607">
            <v>0</v>
          </cell>
          <cell r="D7607">
            <v>0</v>
          </cell>
          <cell r="E7607">
            <v>12300000</v>
          </cell>
          <cell r="F7607">
            <v>12300000</v>
          </cell>
          <cell r="G7607">
            <v>0</v>
          </cell>
          <cell r="H7607">
            <v>12300000</v>
          </cell>
        </row>
        <row r="7608">
          <cell r="A7608" t="str">
            <v>08223170</v>
          </cell>
          <cell r="B7608">
            <v>0</v>
          </cell>
          <cell r="C7608">
            <v>0</v>
          </cell>
          <cell r="D7608">
            <v>0</v>
          </cell>
          <cell r="E7608">
            <v>14000000</v>
          </cell>
          <cell r="F7608">
            <v>14000000</v>
          </cell>
          <cell r="G7608">
            <v>0</v>
          </cell>
          <cell r="H7608">
            <v>14000000</v>
          </cell>
        </row>
        <row r="7609">
          <cell r="A7609" t="str">
            <v>08223178</v>
          </cell>
          <cell r="B7609">
            <v>0</v>
          </cell>
          <cell r="C7609">
            <v>0</v>
          </cell>
          <cell r="D7609">
            <v>0</v>
          </cell>
          <cell r="E7609">
            <v>18900000</v>
          </cell>
          <cell r="F7609">
            <v>18900000</v>
          </cell>
          <cell r="G7609">
            <v>0</v>
          </cell>
          <cell r="H7609">
            <v>18900000</v>
          </cell>
        </row>
        <row r="7610">
          <cell r="A7610" t="str">
            <v>08223179</v>
          </cell>
          <cell r="B7610">
            <v>0</v>
          </cell>
          <cell r="C7610">
            <v>0</v>
          </cell>
          <cell r="D7610">
            <v>0</v>
          </cell>
          <cell r="E7610">
            <v>18900000</v>
          </cell>
          <cell r="F7610">
            <v>18900000</v>
          </cell>
          <cell r="G7610">
            <v>0</v>
          </cell>
          <cell r="H7610">
            <v>18900000</v>
          </cell>
        </row>
        <row r="7611">
          <cell r="A7611" t="str">
            <v>08223181</v>
          </cell>
          <cell r="B7611">
            <v>0</v>
          </cell>
          <cell r="C7611">
            <v>0</v>
          </cell>
          <cell r="D7611">
            <v>0</v>
          </cell>
          <cell r="E7611">
            <v>14000000</v>
          </cell>
          <cell r="F7611">
            <v>14000000</v>
          </cell>
          <cell r="G7611">
            <v>0</v>
          </cell>
          <cell r="H7611">
            <v>14000000</v>
          </cell>
        </row>
        <row r="7612">
          <cell r="A7612" t="str">
            <v>08223183</v>
          </cell>
          <cell r="B7612">
            <v>0</v>
          </cell>
          <cell r="C7612">
            <v>0</v>
          </cell>
          <cell r="D7612">
            <v>0</v>
          </cell>
          <cell r="E7612">
            <v>17150000</v>
          </cell>
          <cell r="F7612">
            <v>17150000</v>
          </cell>
          <cell r="G7612">
            <v>0</v>
          </cell>
          <cell r="H7612">
            <v>17150000</v>
          </cell>
        </row>
        <row r="7613">
          <cell r="A7613" t="str">
            <v>08223182</v>
          </cell>
          <cell r="B7613">
            <v>0</v>
          </cell>
          <cell r="C7613">
            <v>0</v>
          </cell>
          <cell r="D7613">
            <v>0</v>
          </cell>
          <cell r="E7613">
            <v>18900000</v>
          </cell>
          <cell r="F7613">
            <v>18900000</v>
          </cell>
          <cell r="G7613">
            <v>0</v>
          </cell>
          <cell r="H7613">
            <v>18900000</v>
          </cell>
        </row>
        <row r="7614">
          <cell r="A7614" t="str">
            <v>08223186</v>
          </cell>
          <cell r="B7614">
            <v>0</v>
          </cell>
          <cell r="C7614">
            <v>0</v>
          </cell>
          <cell r="D7614">
            <v>0</v>
          </cell>
          <cell r="E7614">
            <v>10900000</v>
          </cell>
          <cell r="F7614">
            <v>10900000</v>
          </cell>
          <cell r="G7614">
            <v>0</v>
          </cell>
          <cell r="H7614">
            <v>10900000</v>
          </cell>
        </row>
        <row r="7615">
          <cell r="A7615" t="str">
            <v>08223187</v>
          </cell>
          <cell r="B7615">
            <v>0</v>
          </cell>
          <cell r="C7615">
            <v>0</v>
          </cell>
          <cell r="D7615">
            <v>0</v>
          </cell>
          <cell r="E7615">
            <v>9636000</v>
          </cell>
          <cell r="F7615">
            <v>9636000</v>
          </cell>
          <cell r="G7615">
            <v>0</v>
          </cell>
          <cell r="H7615">
            <v>9636000</v>
          </cell>
        </row>
        <row r="7616">
          <cell r="A7616" t="str">
            <v>08223189</v>
          </cell>
          <cell r="B7616">
            <v>0</v>
          </cell>
          <cell r="C7616">
            <v>0</v>
          </cell>
          <cell r="D7616">
            <v>0</v>
          </cell>
          <cell r="E7616">
            <v>18900000</v>
          </cell>
          <cell r="F7616">
            <v>18900000</v>
          </cell>
          <cell r="G7616">
            <v>0</v>
          </cell>
          <cell r="H7616">
            <v>18900000</v>
          </cell>
        </row>
        <row r="7617">
          <cell r="A7617" t="str">
            <v>08223219</v>
          </cell>
          <cell r="B7617">
            <v>0</v>
          </cell>
          <cell r="C7617">
            <v>0</v>
          </cell>
          <cell r="D7617">
            <v>0</v>
          </cell>
          <cell r="E7617">
            <v>17200000</v>
          </cell>
          <cell r="F7617">
            <v>17200000</v>
          </cell>
          <cell r="G7617">
            <v>0</v>
          </cell>
          <cell r="H7617">
            <v>17200000</v>
          </cell>
        </row>
        <row r="7618">
          <cell r="A7618" t="str">
            <v>08223221</v>
          </cell>
          <cell r="B7618">
            <v>0</v>
          </cell>
          <cell r="C7618">
            <v>0</v>
          </cell>
          <cell r="D7618">
            <v>0</v>
          </cell>
          <cell r="E7618">
            <v>15450000</v>
          </cell>
          <cell r="F7618">
            <v>15450000</v>
          </cell>
          <cell r="G7618">
            <v>0</v>
          </cell>
          <cell r="H7618">
            <v>15450000</v>
          </cell>
        </row>
        <row r="7619">
          <cell r="A7619" t="str">
            <v>08223191</v>
          </cell>
          <cell r="B7619">
            <v>0</v>
          </cell>
          <cell r="C7619">
            <v>0</v>
          </cell>
          <cell r="D7619">
            <v>0</v>
          </cell>
          <cell r="E7619">
            <v>3690000</v>
          </cell>
          <cell r="F7619">
            <v>3690000</v>
          </cell>
          <cell r="G7619">
            <v>0</v>
          </cell>
          <cell r="H7619">
            <v>3690000</v>
          </cell>
        </row>
        <row r="7620">
          <cell r="A7620" t="str">
            <v>08223216</v>
          </cell>
          <cell r="B7620">
            <v>0</v>
          </cell>
          <cell r="C7620">
            <v>0</v>
          </cell>
          <cell r="D7620">
            <v>0</v>
          </cell>
          <cell r="E7620">
            <v>15450000</v>
          </cell>
          <cell r="F7620">
            <v>15450000</v>
          </cell>
          <cell r="G7620">
            <v>0</v>
          </cell>
          <cell r="H7620">
            <v>15450000</v>
          </cell>
        </row>
        <row r="7621">
          <cell r="A7621" t="str">
            <v>08223224</v>
          </cell>
          <cell r="B7621">
            <v>0</v>
          </cell>
          <cell r="C7621">
            <v>0</v>
          </cell>
          <cell r="D7621">
            <v>0</v>
          </cell>
          <cell r="E7621">
            <v>10300000</v>
          </cell>
          <cell r="F7621">
            <v>10300000</v>
          </cell>
          <cell r="G7621">
            <v>0</v>
          </cell>
          <cell r="H7621">
            <v>10300000</v>
          </cell>
        </row>
        <row r="7622">
          <cell r="A7622" t="str">
            <v>08223194</v>
          </cell>
          <cell r="B7622">
            <v>0</v>
          </cell>
          <cell r="C7622">
            <v>0</v>
          </cell>
          <cell r="D7622">
            <v>0</v>
          </cell>
          <cell r="E7622">
            <v>13650000</v>
          </cell>
          <cell r="F7622">
            <v>13650000</v>
          </cell>
          <cell r="G7622">
            <v>0</v>
          </cell>
          <cell r="H7622">
            <v>13650000</v>
          </cell>
        </row>
        <row r="7623">
          <cell r="A7623" t="str">
            <v>08223215</v>
          </cell>
          <cell r="B7623">
            <v>0</v>
          </cell>
          <cell r="C7623">
            <v>0</v>
          </cell>
          <cell r="D7623">
            <v>0</v>
          </cell>
          <cell r="E7623">
            <v>18950000</v>
          </cell>
          <cell r="F7623">
            <v>18950000</v>
          </cell>
          <cell r="G7623">
            <v>0</v>
          </cell>
          <cell r="H7623">
            <v>18950000</v>
          </cell>
        </row>
        <row r="7624">
          <cell r="A7624" t="str">
            <v>08223226</v>
          </cell>
          <cell r="B7624">
            <v>0</v>
          </cell>
          <cell r="C7624">
            <v>0</v>
          </cell>
          <cell r="D7624">
            <v>0</v>
          </cell>
          <cell r="E7624">
            <v>7960000</v>
          </cell>
          <cell r="F7624">
            <v>7960000</v>
          </cell>
          <cell r="G7624">
            <v>0</v>
          </cell>
          <cell r="H7624">
            <v>7960000</v>
          </cell>
        </row>
        <row r="7625">
          <cell r="A7625" t="str">
            <v>08223197</v>
          </cell>
          <cell r="B7625">
            <v>0</v>
          </cell>
          <cell r="C7625">
            <v>0</v>
          </cell>
          <cell r="D7625">
            <v>0</v>
          </cell>
          <cell r="E7625">
            <v>11600000</v>
          </cell>
          <cell r="F7625">
            <v>11600000</v>
          </cell>
          <cell r="G7625">
            <v>0</v>
          </cell>
          <cell r="H7625">
            <v>11600000</v>
          </cell>
        </row>
        <row r="7626">
          <cell r="A7626" t="str">
            <v>08223199</v>
          </cell>
          <cell r="B7626">
            <v>0</v>
          </cell>
          <cell r="C7626">
            <v>0</v>
          </cell>
          <cell r="D7626">
            <v>0</v>
          </cell>
          <cell r="E7626">
            <v>17150000</v>
          </cell>
          <cell r="F7626">
            <v>17150000</v>
          </cell>
          <cell r="G7626">
            <v>0</v>
          </cell>
          <cell r="H7626">
            <v>17150000</v>
          </cell>
        </row>
        <row r="7627">
          <cell r="A7627" t="str">
            <v>08213031</v>
          </cell>
          <cell r="B7627">
            <v>0</v>
          </cell>
          <cell r="C7627">
            <v>0</v>
          </cell>
          <cell r="D7627">
            <v>0</v>
          </cell>
          <cell r="E7627">
            <v>18508000</v>
          </cell>
          <cell r="F7627">
            <v>18508000</v>
          </cell>
          <cell r="G7627">
            <v>0</v>
          </cell>
          <cell r="H7627">
            <v>18508000</v>
          </cell>
        </row>
        <row r="7628">
          <cell r="A7628" t="str">
            <v>08223203</v>
          </cell>
          <cell r="B7628">
            <v>0</v>
          </cell>
          <cell r="C7628">
            <v>0</v>
          </cell>
          <cell r="D7628">
            <v>0</v>
          </cell>
          <cell r="E7628">
            <v>18900000</v>
          </cell>
          <cell r="F7628">
            <v>18900000</v>
          </cell>
          <cell r="G7628">
            <v>0</v>
          </cell>
          <cell r="H7628">
            <v>18900000</v>
          </cell>
        </row>
        <row r="7629">
          <cell r="A7629" t="str">
            <v>08223207</v>
          </cell>
          <cell r="B7629">
            <v>0</v>
          </cell>
          <cell r="C7629">
            <v>0</v>
          </cell>
          <cell r="D7629">
            <v>0</v>
          </cell>
          <cell r="E7629">
            <v>12300000</v>
          </cell>
          <cell r="F7629">
            <v>12300000</v>
          </cell>
          <cell r="G7629">
            <v>0</v>
          </cell>
          <cell r="H7629">
            <v>12300000</v>
          </cell>
        </row>
        <row r="7630">
          <cell r="A7630" t="str">
            <v>08223195</v>
          </cell>
          <cell r="B7630">
            <v>0</v>
          </cell>
          <cell r="C7630">
            <v>0</v>
          </cell>
          <cell r="D7630">
            <v>0</v>
          </cell>
          <cell r="E7630">
            <v>18900000</v>
          </cell>
          <cell r="F7630">
            <v>18900000</v>
          </cell>
          <cell r="G7630">
            <v>0</v>
          </cell>
          <cell r="H7630">
            <v>18900000</v>
          </cell>
        </row>
        <row r="7631">
          <cell r="A7631" t="str">
            <v>08223209</v>
          </cell>
          <cell r="B7631">
            <v>0</v>
          </cell>
          <cell r="C7631">
            <v>0</v>
          </cell>
          <cell r="D7631">
            <v>0</v>
          </cell>
          <cell r="E7631">
            <v>11600000</v>
          </cell>
          <cell r="F7631">
            <v>11600000</v>
          </cell>
          <cell r="G7631">
            <v>0</v>
          </cell>
          <cell r="H7631">
            <v>11600000</v>
          </cell>
        </row>
        <row r="7632">
          <cell r="A7632" t="str">
            <v>08223206</v>
          </cell>
          <cell r="B7632">
            <v>0</v>
          </cell>
          <cell r="C7632">
            <v>0</v>
          </cell>
          <cell r="D7632">
            <v>0</v>
          </cell>
          <cell r="E7632">
            <v>3804000</v>
          </cell>
          <cell r="F7632">
            <v>3804000</v>
          </cell>
          <cell r="G7632">
            <v>0</v>
          </cell>
          <cell r="H7632">
            <v>3804000</v>
          </cell>
        </row>
        <row r="7633">
          <cell r="A7633" t="str">
            <v>08223210</v>
          </cell>
          <cell r="B7633">
            <v>0</v>
          </cell>
          <cell r="C7633">
            <v>0</v>
          </cell>
          <cell r="D7633">
            <v>0</v>
          </cell>
          <cell r="E7633">
            <v>17150000</v>
          </cell>
          <cell r="F7633">
            <v>17150000</v>
          </cell>
          <cell r="G7633">
            <v>0</v>
          </cell>
          <cell r="H7633">
            <v>17150000</v>
          </cell>
        </row>
        <row r="7634">
          <cell r="A7634" t="str">
            <v>08223228</v>
          </cell>
          <cell r="B7634">
            <v>0</v>
          </cell>
          <cell r="C7634">
            <v>0</v>
          </cell>
          <cell r="D7634">
            <v>0</v>
          </cell>
          <cell r="E7634">
            <v>17200000</v>
          </cell>
          <cell r="F7634">
            <v>17200000</v>
          </cell>
          <cell r="G7634">
            <v>0</v>
          </cell>
          <cell r="H7634">
            <v>17200000</v>
          </cell>
        </row>
        <row r="7635">
          <cell r="A7635" t="str">
            <v>08223208</v>
          </cell>
          <cell r="B7635">
            <v>0</v>
          </cell>
          <cell r="C7635">
            <v>0</v>
          </cell>
          <cell r="D7635">
            <v>0</v>
          </cell>
          <cell r="E7635">
            <v>17150000</v>
          </cell>
          <cell r="F7635">
            <v>17150000</v>
          </cell>
          <cell r="G7635">
            <v>0</v>
          </cell>
          <cell r="H7635">
            <v>17150000</v>
          </cell>
        </row>
        <row r="7636">
          <cell r="A7636" t="str">
            <v>08223212</v>
          </cell>
          <cell r="B7636">
            <v>0</v>
          </cell>
          <cell r="C7636">
            <v>0</v>
          </cell>
          <cell r="D7636">
            <v>0</v>
          </cell>
          <cell r="E7636">
            <v>18900000</v>
          </cell>
          <cell r="F7636">
            <v>18900000</v>
          </cell>
          <cell r="G7636">
            <v>0</v>
          </cell>
          <cell r="H7636">
            <v>18900000</v>
          </cell>
        </row>
        <row r="7637">
          <cell r="A7637" t="str">
            <v>08223253</v>
          </cell>
          <cell r="B7637">
            <v>0</v>
          </cell>
          <cell r="C7637">
            <v>0</v>
          </cell>
          <cell r="D7637">
            <v>0</v>
          </cell>
          <cell r="E7637">
            <v>875000</v>
          </cell>
          <cell r="F7637">
            <v>875000</v>
          </cell>
          <cell r="G7637">
            <v>0</v>
          </cell>
          <cell r="H7637">
            <v>875000</v>
          </cell>
        </row>
        <row r="7638">
          <cell r="A7638" t="str">
            <v>08223254</v>
          </cell>
          <cell r="B7638">
            <v>0</v>
          </cell>
          <cell r="C7638">
            <v>0</v>
          </cell>
          <cell r="D7638">
            <v>0</v>
          </cell>
          <cell r="E7638">
            <v>875000</v>
          </cell>
          <cell r="F7638">
            <v>875000</v>
          </cell>
          <cell r="G7638">
            <v>0</v>
          </cell>
          <cell r="H7638">
            <v>875000</v>
          </cell>
        </row>
        <row r="7639">
          <cell r="A7639" t="str">
            <v>08223258</v>
          </cell>
          <cell r="B7639">
            <v>0</v>
          </cell>
          <cell r="C7639">
            <v>0</v>
          </cell>
          <cell r="D7639">
            <v>0</v>
          </cell>
          <cell r="E7639">
            <v>875000</v>
          </cell>
          <cell r="F7639">
            <v>875000</v>
          </cell>
          <cell r="G7639">
            <v>0</v>
          </cell>
          <cell r="H7639">
            <v>875000</v>
          </cell>
        </row>
        <row r="7640">
          <cell r="A7640" t="str">
            <v>08223260</v>
          </cell>
          <cell r="B7640">
            <v>0</v>
          </cell>
          <cell r="C7640">
            <v>0</v>
          </cell>
          <cell r="D7640">
            <v>0</v>
          </cell>
          <cell r="E7640">
            <v>875000</v>
          </cell>
          <cell r="F7640">
            <v>875000</v>
          </cell>
          <cell r="G7640">
            <v>0</v>
          </cell>
          <cell r="H7640">
            <v>875000</v>
          </cell>
        </row>
        <row r="7641">
          <cell r="A7641" t="str">
            <v>08223269</v>
          </cell>
          <cell r="B7641">
            <v>0</v>
          </cell>
          <cell r="C7641">
            <v>0</v>
          </cell>
          <cell r="D7641">
            <v>0</v>
          </cell>
          <cell r="E7641">
            <v>875000</v>
          </cell>
          <cell r="F7641">
            <v>875000</v>
          </cell>
          <cell r="G7641">
            <v>0</v>
          </cell>
          <cell r="H7641">
            <v>875000</v>
          </cell>
        </row>
        <row r="7642">
          <cell r="A7642" t="str">
            <v>08223271</v>
          </cell>
          <cell r="B7642">
            <v>0</v>
          </cell>
          <cell r="C7642">
            <v>0</v>
          </cell>
          <cell r="D7642">
            <v>0</v>
          </cell>
          <cell r="E7642">
            <v>875000</v>
          </cell>
          <cell r="F7642">
            <v>875000</v>
          </cell>
          <cell r="G7642">
            <v>0</v>
          </cell>
          <cell r="H7642">
            <v>875000</v>
          </cell>
        </row>
        <row r="7643">
          <cell r="A7643" t="str">
            <v>08223266</v>
          </cell>
          <cell r="B7643">
            <v>0</v>
          </cell>
          <cell r="C7643">
            <v>0</v>
          </cell>
          <cell r="D7643">
            <v>0</v>
          </cell>
          <cell r="E7643">
            <v>875000</v>
          </cell>
          <cell r="F7643">
            <v>875000</v>
          </cell>
          <cell r="G7643">
            <v>0</v>
          </cell>
          <cell r="H7643">
            <v>875000</v>
          </cell>
        </row>
        <row r="7644">
          <cell r="A7644" t="str">
            <v>08223267</v>
          </cell>
          <cell r="B7644">
            <v>0</v>
          </cell>
          <cell r="C7644">
            <v>0</v>
          </cell>
          <cell r="D7644">
            <v>0</v>
          </cell>
          <cell r="E7644">
            <v>875000</v>
          </cell>
          <cell r="F7644">
            <v>875000</v>
          </cell>
          <cell r="G7644">
            <v>0</v>
          </cell>
          <cell r="H7644">
            <v>875000</v>
          </cell>
        </row>
        <row r="7645">
          <cell r="A7645" t="str">
            <v>08223275</v>
          </cell>
          <cell r="B7645">
            <v>0</v>
          </cell>
          <cell r="C7645">
            <v>0</v>
          </cell>
          <cell r="D7645">
            <v>0</v>
          </cell>
          <cell r="E7645">
            <v>875000</v>
          </cell>
          <cell r="F7645">
            <v>875000</v>
          </cell>
          <cell r="G7645">
            <v>0</v>
          </cell>
          <cell r="H7645">
            <v>875000</v>
          </cell>
        </row>
        <row r="7646">
          <cell r="A7646" t="str">
            <v>08223273</v>
          </cell>
          <cell r="B7646">
            <v>0</v>
          </cell>
          <cell r="C7646">
            <v>0</v>
          </cell>
          <cell r="D7646">
            <v>0</v>
          </cell>
          <cell r="E7646">
            <v>875000</v>
          </cell>
          <cell r="F7646">
            <v>875000</v>
          </cell>
          <cell r="G7646">
            <v>0</v>
          </cell>
          <cell r="H7646">
            <v>875000</v>
          </cell>
        </row>
        <row r="7647">
          <cell r="A7647" t="str">
            <v>08223279</v>
          </cell>
          <cell r="B7647">
            <v>0</v>
          </cell>
          <cell r="C7647">
            <v>0</v>
          </cell>
          <cell r="D7647">
            <v>0</v>
          </cell>
          <cell r="E7647">
            <v>875000</v>
          </cell>
          <cell r="F7647">
            <v>875000</v>
          </cell>
          <cell r="G7647">
            <v>0</v>
          </cell>
          <cell r="H7647">
            <v>875000</v>
          </cell>
        </row>
        <row r="7648">
          <cell r="A7648" t="str">
            <v>08223278</v>
          </cell>
          <cell r="B7648">
            <v>0</v>
          </cell>
          <cell r="C7648">
            <v>0</v>
          </cell>
          <cell r="D7648">
            <v>0</v>
          </cell>
          <cell r="E7648">
            <v>875000</v>
          </cell>
          <cell r="F7648">
            <v>875000</v>
          </cell>
          <cell r="G7648">
            <v>0</v>
          </cell>
          <cell r="H7648">
            <v>875000</v>
          </cell>
        </row>
        <row r="7649">
          <cell r="A7649" t="str">
            <v>08223282</v>
          </cell>
          <cell r="B7649">
            <v>0</v>
          </cell>
          <cell r="C7649">
            <v>0</v>
          </cell>
          <cell r="D7649">
            <v>0</v>
          </cell>
          <cell r="E7649">
            <v>875000</v>
          </cell>
          <cell r="F7649">
            <v>875000</v>
          </cell>
          <cell r="G7649">
            <v>0</v>
          </cell>
          <cell r="H7649">
            <v>875000</v>
          </cell>
        </row>
        <row r="7650">
          <cell r="A7650" t="str">
            <v>08223285</v>
          </cell>
          <cell r="B7650">
            <v>0</v>
          </cell>
          <cell r="C7650">
            <v>0</v>
          </cell>
          <cell r="D7650">
            <v>0</v>
          </cell>
          <cell r="E7650">
            <v>875000</v>
          </cell>
          <cell r="F7650">
            <v>875000</v>
          </cell>
          <cell r="G7650">
            <v>0</v>
          </cell>
          <cell r="H7650">
            <v>875000</v>
          </cell>
        </row>
        <row r="7651">
          <cell r="A7651" t="str">
            <v>08223287</v>
          </cell>
          <cell r="B7651">
            <v>0</v>
          </cell>
          <cell r="C7651">
            <v>0</v>
          </cell>
          <cell r="D7651">
            <v>0</v>
          </cell>
          <cell r="E7651">
            <v>875000</v>
          </cell>
          <cell r="F7651">
            <v>875000</v>
          </cell>
          <cell r="G7651">
            <v>0</v>
          </cell>
          <cell r="H7651">
            <v>875000</v>
          </cell>
        </row>
        <row r="7652">
          <cell r="A7652" t="str">
            <v>08223296</v>
          </cell>
          <cell r="B7652">
            <v>0</v>
          </cell>
          <cell r="C7652">
            <v>0</v>
          </cell>
          <cell r="D7652">
            <v>0</v>
          </cell>
          <cell r="E7652">
            <v>875000</v>
          </cell>
          <cell r="F7652">
            <v>875000</v>
          </cell>
          <cell r="G7652">
            <v>0</v>
          </cell>
          <cell r="H7652">
            <v>875000</v>
          </cell>
        </row>
        <row r="7653">
          <cell r="A7653" t="str">
            <v>08223300</v>
          </cell>
          <cell r="B7653">
            <v>0</v>
          </cell>
          <cell r="C7653">
            <v>0</v>
          </cell>
          <cell r="D7653">
            <v>0</v>
          </cell>
          <cell r="E7653">
            <v>875000</v>
          </cell>
          <cell r="F7653">
            <v>875000</v>
          </cell>
          <cell r="G7653">
            <v>0</v>
          </cell>
          <cell r="H7653">
            <v>875000</v>
          </cell>
        </row>
        <row r="7654">
          <cell r="A7654" t="str">
            <v>08223303</v>
          </cell>
          <cell r="B7654">
            <v>0</v>
          </cell>
          <cell r="C7654">
            <v>0</v>
          </cell>
          <cell r="D7654">
            <v>0</v>
          </cell>
          <cell r="E7654">
            <v>875000</v>
          </cell>
          <cell r="F7654">
            <v>875000</v>
          </cell>
          <cell r="G7654">
            <v>0</v>
          </cell>
          <cell r="H7654">
            <v>875000</v>
          </cell>
        </row>
        <row r="7655">
          <cell r="A7655" t="str">
            <v>08223302</v>
          </cell>
          <cell r="B7655">
            <v>0</v>
          </cell>
          <cell r="C7655">
            <v>0</v>
          </cell>
          <cell r="D7655">
            <v>0</v>
          </cell>
          <cell r="E7655">
            <v>875000</v>
          </cell>
          <cell r="F7655">
            <v>875000</v>
          </cell>
          <cell r="G7655">
            <v>0</v>
          </cell>
          <cell r="H7655">
            <v>875000</v>
          </cell>
        </row>
        <row r="7656">
          <cell r="A7656" t="str">
            <v>08223305</v>
          </cell>
          <cell r="B7656">
            <v>0</v>
          </cell>
          <cell r="C7656">
            <v>0</v>
          </cell>
          <cell r="D7656">
            <v>0</v>
          </cell>
          <cell r="E7656">
            <v>875000</v>
          </cell>
          <cell r="F7656">
            <v>875000</v>
          </cell>
          <cell r="G7656">
            <v>0</v>
          </cell>
          <cell r="H7656">
            <v>875000</v>
          </cell>
        </row>
        <row r="7657">
          <cell r="A7657" t="str">
            <v>08223306</v>
          </cell>
          <cell r="B7657">
            <v>0</v>
          </cell>
          <cell r="C7657">
            <v>0</v>
          </cell>
          <cell r="D7657">
            <v>0</v>
          </cell>
          <cell r="E7657">
            <v>875000</v>
          </cell>
          <cell r="F7657">
            <v>875000</v>
          </cell>
          <cell r="G7657">
            <v>0</v>
          </cell>
          <cell r="H7657">
            <v>875000</v>
          </cell>
        </row>
        <row r="7658">
          <cell r="A7658" t="str">
            <v>08223308</v>
          </cell>
          <cell r="B7658">
            <v>0</v>
          </cell>
          <cell r="C7658">
            <v>0</v>
          </cell>
          <cell r="D7658">
            <v>0</v>
          </cell>
          <cell r="E7658">
            <v>875000</v>
          </cell>
          <cell r="F7658">
            <v>875000</v>
          </cell>
          <cell r="G7658">
            <v>0</v>
          </cell>
          <cell r="H7658">
            <v>875000</v>
          </cell>
        </row>
        <row r="7659">
          <cell r="A7659" t="str">
            <v>08223311</v>
          </cell>
          <cell r="B7659">
            <v>0</v>
          </cell>
          <cell r="C7659">
            <v>0</v>
          </cell>
          <cell r="D7659">
            <v>0</v>
          </cell>
          <cell r="E7659">
            <v>875000</v>
          </cell>
          <cell r="F7659">
            <v>875000</v>
          </cell>
          <cell r="G7659">
            <v>0</v>
          </cell>
          <cell r="H7659">
            <v>875000</v>
          </cell>
        </row>
        <row r="7660">
          <cell r="A7660" t="str">
            <v>08223312</v>
          </cell>
          <cell r="B7660">
            <v>0</v>
          </cell>
          <cell r="C7660">
            <v>0</v>
          </cell>
          <cell r="D7660">
            <v>0</v>
          </cell>
          <cell r="E7660">
            <v>875000</v>
          </cell>
          <cell r="F7660">
            <v>875000</v>
          </cell>
          <cell r="G7660">
            <v>0</v>
          </cell>
          <cell r="H7660">
            <v>875000</v>
          </cell>
        </row>
        <row r="7661">
          <cell r="A7661" t="str">
            <v>08223313</v>
          </cell>
          <cell r="B7661">
            <v>0</v>
          </cell>
          <cell r="C7661">
            <v>0</v>
          </cell>
          <cell r="D7661">
            <v>0</v>
          </cell>
          <cell r="E7661">
            <v>875000</v>
          </cell>
          <cell r="F7661">
            <v>875000</v>
          </cell>
          <cell r="G7661">
            <v>0</v>
          </cell>
          <cell r="H7661">
            <v>875000</v>
          </cell>
        </row>
        <row r="7662">
          <cell r="A7662" t="str">
            <v>08223002</v>
          </cell>
          <cell r="B7662">
            <v>0</v>
          </cell>
          <cell r="C7662">
            <v>0</v>
          </cell>
          <cell r="D7662">
            <v>0</v>
          </cell>
          <cell r="E7662">
            <v>875000</v>
          </cell>
          <cell r="F7662">
            <v>875000</v>
          </cell>
          <cell r="G7662">
            <v>0</v>
          </cell>
          <cell r="H7662">
            <v>875000</v>
          </cell>
        </row>
        <row r="7663">
          <cell r="A7663" t="str">
            <v>08223003</v>
          </cell>
          <cell r="B7663">
            <v>0</v>
          </cell>
          <cell r="C7663">
            <v>0</v>
          </cell>
          <cell r="D7663">
            <v>0</v>
          </cell>
          <cell r="E7663">
            <v>875000</v>
          </cell>
          <cell r="F7663">
            <v>875000</v>
          </cell>
          <cell r="G7663">
            <v>0</v>
          </cell>
          <cell r="H7663">
            <v>875000</v>
          </cell>
        </row>
        <row r="7664">
          <cell r="A7664" t="str">
            <v>08223004</v>
          </cell>
          <cell r="B7664">
            <v>0</v>
          </cell>
          <cell r="C7664">
            <v>0</v>
          </cell>
          <cell r="D7664">
            <v>0</v>
          </cell>
          <cell r="E7664">
            <v>875000</v>
          </cell>
          <cell r="F7664">
            <v>875000</v>
          </cell>
          <cell r="G7664">
            <v>0</v>
          </cell>
          <cell r="H7664">
            <v>875000</v>
          </cell>
        </row>
        <row r="7665">
          <cell r="A7665" t="str">
            <v>08223006</v>
          </cell>
          <cell r="B7665">
            <v>0</v>
          </cell>
          <cell r="C7665">
            <v>0</v>
          </cell>
          <cell r="D7665">
            <v>0</v>
          </cell>
          <cell r="E7665">
            <v>875000</v>
          </cell>
          <cell r="F7665">
            <v>875000</v>
          </cell>
          <cell r="G7665">
            <v>0</v>
          </cell>
          <cell r="H7665">
            <v>875000</v>
          </cell>
        </row>
        <row r="7666">
          <cell r="A7666" t="str">
            <v>08223008</v>
          </cell>
          <cell r="B7666">
            <v>0</v>
          </cell>
          <cell r="C7666">
            <v>0</v>
          </cell>
          <cell r="D7666">
            <v>0</v>
          </cell>
          <cell r="E7666">
            <v>875000</v>
          </cell>
          <cell r="F7666">
            <v>875000</v>
          </cell>
          <cell r="G7666">
            <v>0</v>
          </cell>
          <cell r="H7666">
            <v>875000</v>
          </cell>
        </row>
        <row r="7667">
          <cell r="A7667" t="str">
            <v>08223010</v>
          </cell>
          <cell r="B7667">
            <v>0</v>
          </cell>
          <cell r="C7667">
            <v>0</v>
          </cell>
          <cell r="D7667">
            <v>0</v>
          </cell>
          <cell r="E7667">
            <v>875000</v>
          </cell>
          <cell r="F7667">
            <v>875000</v>
          </cell>
          <cell r="G7667">
            <v>0</v>
          </cell>
          <cell r="H7667">
            <v>875000</v>
          </cell>
        </row>
        <row r="7668">
          <cell r="A7668" t="str">
            <v>08223012</v>
          </cell>
          <cell r="B7668">
            <v>0</v>
          </cell>
          <cell r="C7668">
            <v>0</v>
          </cell>
          <cell r="D7668">
            <v>0</v>
          </cell>
          <cell r="E7668">
            <v>875000</v>
          </cell>
          <cell r="F7668">
            <v>875000</v>
          </cell>
          <cell r="G7668">
            <v>0</v>
          </cell>
          <cell r="H7668">
            <v>875000</v>
          </cell>
        </row>
        <row r="7669">
          <cell r="A7669" t="str">
            <v>07223158</v>
          </cell>
          <cell r="B7669">
            <v>0</v>
          </cell>
          <cell r="C7669">
            <v>0</v>
          </cell>
          <cell r="D7669">
            <v>0</v>
          </cell>
          <cell r="E7669">
            <v>875000</v>
          </cell>
          <cell r="F7669">
            <v>875000</v>
          </cell>
          <cell r="G7669">
            <v>0</v>
          </cell>
          <cell r="H7669">
            <v>875000</v>
          </cell>
        </row>
        <row r="7670">
          <cell r="A7670" t="str">
            <v>08223016</v>
          </cell>
          <cell r="B7670">
            <v>0</v>
          </cell>
          <cell r="C7670">
            <v>0</v>
          </cell>
          <cell r="D7670">
            <v>0</v>
          </cell>
          <cell r="E7670">
            <v>875000</v>
          </cell>
          <cell r="F7670">
            <v>875000</v>
          </cell>
          <cell r="G7670">
            <v>0</v>
          </cell>
          <cell r="H7670">
            <v>875000</v>
          </cell>
        </row>
        <row r="7671">
          <cell r="A7671" t="str">
            <v>08223019</v>
          </cell>
          <cell r="B7671">
            <v>0</v>
          </cell>
          <cell r="C7671">
            <v>0</v>
          </cell>
          <cell r="D7671">
            <v>0</v>
          </cell>
          <cell r="E7671">
            <v>1685000</v>
          </cell>
          <cell r="F7671">
            <v>1685000</v>
          </cell>
          <cell r="G7671">
            <v>0</v>
          </cell>
          <cell r="H7671">
            <v>1685000</v>
          </cell>
        </row>
        <row r="7672">
          <cell r="A7672" t="str">
            <v>07223017</v>
          </cell>
          <cell r="B7672">
            <v>0</v>
          </cell>
          <cell r="C7672">
            <v>0</v>
          </cell>
          <cell r="D7672">
            <v>0</v>
          </cell>
          <cell r="E7672">
            <v>1990000</v>
          </cell>
          <cell r="F7672">
            <v>1990000</v>
          </cell>
          <cell r="G7672">
            <v>0</v>
          </cell>
          <cell r="H7672">
            <v>1990000</v>
          </cell>
        </row>
        <row r="7673">
          <cell r="A7673" t="str">
            <v>08223022</v>
          </cell>
          <cell r="B7673">
            <v>0</v>
          </cell>
          <cell r="C7673">
            <v>0</v>
          </cell>
          <cell r="D7673">
            <v>0</v>
          </cell>
          <cell r="E7673">
            <v>875000</v>
          </cell>
          <cell r="F7673">
            <v>875000</v>
          </cell>
          <cell r="G7673">
            <v>0</v>
          </cell>
          <cell r="H7673">
            <v>875000</v>
          </cell>
        </row>
        <row r="7674">
          <cell r="A7674" t="str">
            <v>08223023</v>
          </cell>
          <cell r="B7674">
            <v>0</v>
          </cell>
          <cell r="C7674">
            <v>0</v>
          </cell>
          <cell r="D7674">
            <v>0</v>
          </cell>
          <cell r="E7674">
            <v>875000</v>
          </cell>
          <cell r="F7674">
            <v>875000</v>
          </cell>
          <cell r="G7674">
            <v>0</v>
          </cell>
          <cell r="H7674">
            <v>875000</v>
          </cell>
        </row>
        <row r="7675">
          <cell r="A7675" t="str">
            <v>08223025</v>
          </cell>
          <cell r="B7675">
            <v>0</v>
          </cell>
          <cell r="C7675">
            <v>0</v>
          </cell>
          <cell r="D7675">
            <v>0</v>
          </cell>
          <cell r="E7675">
            <v>875000</v>
          </cell>
          <cell r="F7675">
            <v>875000</v>
          </cell>
          <cell r="G7675">
            <v>0</v>
          </cell>
          <cell r="H7675">
            <v>875000</v>
          </cell>
        </row>
        <row r="7676">
          <cell r="A7676" t="str">
            <v>08223029</v>
          </cell>
          <cell r="B7676">
            <v>0</v>
          </cell>
          <cell r="C7676">
            <v>0</v>
          </cell>
          <cell r="D7676">
            <v>0</v>
          </cell>
          <cell r="E7676">
            <v>875000</v>
          </cell>
          <cell r="F7676">
            <v>875000</v>
          </cell>
          <cell r="G7676">
            <v>0</v>
          </cell>
          <cell r="H7676">
            <v>875000</v>
          </cell>
        </row>
        <row r="7677">
          <cell r="A7677" t="str">
            <v>08223036</v>
          </cell>
          <cell r="B7677">
            <v>0</v>
          </cell>
          <cell r="C7677">
            <v>0</v>
          </cell>
          <cell r="D7677">
            <v>0</v>
          </cell>
          <cell r="E7677">
            <v>875000</v>
          </cell>
          <cell r="F7677">
            <v>875000</v>
          </cell>
          <cell r="G7677">
            <v>0</v>
          </cell>
          <cell r="H7677">
            <v>875000</v>
          </cell>
        </row>
        <row r="7678">
          <cell r="A7678" t="str">
            <v>08223034</v>
          </cell>
          <cell r="B7678">
            <v>0</v>
          </cell>
          <cell r="C7678">
            <v>0</v>
          </cell>
          <cell r="D7678">
            <v>0</v>
          </cell>
          <cell r="E7678">
            <v>875000</v>
          </cell>
          <cell r="F7678">
            <v>875000</v>
          </cell>
          <cell r="G7678">
            <v>0</v>
          </cell>
          <cell r="H7678">
            <v>875000</v>
          </cell>
        </row>
        <row r="7679">
          <cell r="A7679" t="str">
            <v>08223035</v>
          </cell>
          <cell r="B7679">
            <v>0</v>
          </cell>
          <cell r="C7679">
            <v>0</v>
          </cell>
          <cell r="D7679">
            <v>0</v>
          </cell>
          <cell r="E7679">
            <v>875000</v>
          </cell>
          <cell r="F7679">
            <v>875000</v>
          </cell>
          <cell r="G7679">
            <v>0</v>
          </cell>
          <cell r="H7679">
            <v>875000</v>
          </cell>
        </row>
        <row r="7680">
          <cell r="A7680" t="str">
            <v>08223037</v>
          </cell>
          <cell r="B7680">
            <v>0</v>
          </cell>
          <cell r="C7680">
            <v>0</v>
          </cell>
          <cell r="D7680">
            <v>0</v>
          </cell>
          <cell r="E7680">
            <v>875000</v>
          </cell>
          <cell r="F7680">
            <v>875000</v>
          </cell>
          <cell r="G7680">
            <v>0</v>
          </cell>
          <cell r="H7680">
            <v>875000</v>
          </cell>
        </row>
        <row r="7681">
          <cell r="A7681" t="str">
            <v>08223038</v>
          </cell>
          <cell r="B7681">
            <v>0</v>
          </cell>
          <cell r="C7681">
            <v>0</v>
          </cell>
          <cell r="D7681">
            <v>0</v>
          </cell>
          <cell r="E7681">
            <v>875000</v>
          </cell>
          <cell r="F7681">
            <v>875000</v>
          </cell>
          <cell r="G7681">
            <v>0</v>
          </cell>
          <cell r="H7681">
            <v>875000</v>
          </cell>
        </row>
        <row r="7682">
          <cell r="A7682" t="str">
            <v>08223040</v>
          </cell>
          <cell r="B7682">
            <v>0</v>
          </cell>
          <cell r="C7682">
            <v>0</v>
          </cell>
          <cell r="D7682">
            <v>0</v>
          </cell>
          <cell r="E7682">
            <v>875000</v>
          </cell>
          <cell r="F7682">
            <v>875000</v>
          </cell>
          <cell r="G7682">
            <v>0</v>
          </cell>
          <cell r="H7682">
            <v>875000</v>
          </cell>
        </row>
        <row r="7683">
          <cell r="A7683" t="str">
            <v>08223048</v>
          </cell>
          <cell r="B7683">
            <v>0</v>
          </cell>
          <cell r="C7683">
            <v>0</v>
          </cell>
          <cell r="D7683">
            <v>0</v>
          </cell>
          <cell r="E7683">
            <v>875000</v>
          </cell>
          <cell r="F7683">
            <v>875000</v>
          </cell>
          <cell r="G7683">
            <v>0</v>
          </cell>
          <cell r="H7683">
            <v>875000</v>
          </cell>
        </row>
        <row r="7684">
          <cell r="A7684" t="str">
            <v>08223049</v>
          </cell>
          <cell r="B7684">
            <v>0</v>
          </cell>
          <cell r="C7684">
            <v>0</v>
          </cell>
          <cell r="D7684">
            <v>0</v>
          </cell>
          <cell r="E7684">
            <v>875000</v>
          </cell>
          <cell r="F7684">
            <v>875000</v>
          </cell>
          <cell r="G7684">
            <v>0</v>
          </cell>
          <cell r="H7684">
            <v>875000</v>
          </cell>
        </row>
        <row r="7685">
          <cell r="A7685" t="str">
            <v>08223046</v>
          </cell>
          <cell r="B7685">
            <v>0</v>
          </cell>
          <cell r="C7685">
            <v>0</v>
          </cell>
          <cell r="D7685">
            <v>0</v>
          </cell>
          <cell r="E7685">
            <v>875000</v>
          </cell>
          <cell r="F7685">
            <v>875000</v>
          </cell>
          <cell r="G7685">
            <v>0</v>
          </cell>
          <cell r="H7685">
            <v>875000</v>
          </cell>
        </row>
        <row r="7686">
          <cell r="A7686" t="str">
            <v>08223047</v>
          </cell>
          <cell r="B7686">
            <v>0</v>
          </cell>
          <cell r="C7686">
            <v>0</v>
          </cell>
          <cell r="D7686">
            <v>0</v>
          </cell>
          <cell r="E7686">
            <v>875000</v>
          </cell>
          <cell r="F7686">
            <v>875000</v>
          </cell>
          <cell r="G7686">
            <v>0</v>
          </cell>
          <cell r="H7686">
            <v>875000</v>
          </cell>
        </row>
        <row r="7687">
          <cell r="A7687" t="str">
            <v>08223052</v>
          </cell>
          <cell r="B7687">
            <v>0</v>
          </cell>
          <cell r="C7687">
            <v>0</v>
          </cell>
          <cell r="D7687">
            <v>0</v>
          </cell>
          <cell r="E7687">
            <v>875000</v>
          </cell>
          <cell r="F7687">
            <v>875000</v>
          </cell>
          <cell r="G7687">
            <v>0</v>
          </cell>
          <cell r="H7687">
            <v>875000</v>
          </cell>
        </row>
        <row r="7688">
          <cell r="A7688" t="str">
            <v>08223063</v>
          </cell>
          <cell r="B7688">
            <v>0</v>
          </cell>
          <cell r="C7688">
            <v>0</v>
          </cell>
          <cell r="D7688">
            <v>0</v>
          </cell>
          <cell r="E7688">
            <v>1965000</v>
          </cell>
          <cell r="F7688">
            <v>1965000</v>
          </cell>
          <cell r="G7688">
            <v>0</v>
          </cell>
          <cell r="H7688">
            <v>1965000</v>
          </cell>
        </row>
        <row r="7689">
          <cell r="A7689" t="str">
            <v>08223062</v>
          </cell>
          <cell r="B7689">
            <v>0</v>
          </cell>
          <cell r="C7689">
            <v>0</v>
          </cell>
          <cell r="D7689">
            <v>0</v>
          </cell>
          <cell r="E7689">
            <v>1685000</v>
          </cell>
          <cell r="F7689">
            <v>1685000</v>
          </cell>
          <cell r="G7689">
            <v>0</v>
          </cell>
          <cell r="H7689">
            <v>1685000</v>
          </cell>
        </row>
        <row r="7690">
          <cell r="A7690" t="str">
            <v>08223065</v>
          </cell>
          <cell r="B7690">
            <v>0</v>
          </cell>
          <cell r="C7690">
            <v>0</v>
          </cell>
          <cell r="D7690">
            <v>0</v>
          </cell>
          <cell r="E7690">
            <v>1685000</v>
          </cell>
          <cell r="F7690">
            <v>1685000</v>
          </cell>
          <cell r="G7690">
            <v>0</v>
          </cell>
          <cell r="H7690">
            <v>1685000</v>
          </cell>
        </row>
        <row r="7691">
          <cell r="A7691" t="str">
            <v>08223066</v>
          </cell>
          <cell r="B7691">
            <v>0</v>
          </cell>
          <cell r="C7691">
            <v>0</v>
          </cell>
          <cell r="D7691">
            <v>0</v>
          </cell>
          <cell r="E7691">
            <v>875000</v>
          </cell>
          <cell r="F7691">
            <v>875000</v>
          </cell>
          <cell r="G7691">
            <v>0</v>
          </cell>
          <cell r="H7691">
            <v>875000</v>
          </cell>
        </row>
        <row r="7692">
          <cell r="A7692" t="str">
            <v>08223067</v>
          </cell>
          <cell r="B7692">
            <v>0</v>
          </cell>
          <cell r="C7692">
            <v>0</v>
          </cell>
          <cell r="D7692">
            <v>0</v>
          </cell>
          <cell r="E7692">
            <v>875000</v>
          </cell>
          <cell r="F7692">
            <v>875000</v>
          </cell>
          <cell r="G7692">
            <v>0</v>
          </cell>
          <cell r="H7692">
            <v>875000</v>
          </cell>
        </row>
        <row r="7693">
          <cell r="A7693" t="str">
            <v>08223068</v>
          </cell>
          <cell r="B7693">
            <v>0</v>
          </cell>
          <cell r="C7693">
            <v>0</v>
          </cell>
          <cell r="D7693">
            <v>0</v>
          </cell>
          <cell r="E7693">
            <v>875000</v>
          </cell>
          <cell r="F7693">
            <v>875000</v>
          </cell>
          <cell r="G7693">
            <v>0</v>
          </cell>
          <cell r="H7693">
            <v>875000</v>
          </cell>
        </row>
        <row r="7694">
          <cell r="A7694" t="str">
            <v>08223069</v>
          </cell>
          <cell r="B7694">
            <v>0</v>
          </cell>
          <cell r="C7694">
            <v>0</v>
          </cell>
          <cell r="D7694">
            <v>0</v>
          </cell>
          <cell r="E7694">
            <v>875000</v>
          </cell>
          <cell r="F7694">
            <v>875000</v>
          </cell>
          <cell r="G7694">
            <v>0</v>
          </cell>
          <cell r="H7694">
            <v>875000</v>
          </cell>
        </row>
        <row r="7695">
          <cell r="A7695" t="str">
            <v>08223070</v>
          </cell>
          <cell r="B7695">
            <v>0</v>
          </cell>
          <cell r="C7695">
            <v>0</v>
          </cell>
          <cell r="D7695">
            <v>0</v>
          </cell>
          <cell r="E7695">
            <v>875000</v>
          </cell>
          <cell r="F7695">
            <v>875000</v>
          </cell>
          <cell r="G7695">
            <v>0</v>
          </cell>
          <cell r="H7695">
            <v>875000</v>
          </cell>
        </row>
        <row r="7696">
          <cell r="A7696" t="str">
            <v>08223071</v>
          </cell>
          <cell r="B7696">
            <v>0</v>
          </cell>
          <cell r="C7696">
            <v>0</v>
          </cell>
          <cell r="D7696">
            <v>0</v>
          </cell>
          <cell r="E7696">
            <v>875000</v>
          </cell>
          <cell r="F7696">
            <v>875000</v>
          </cell>
          <cell r="G7696">
            <v>0</v>
          </cell>
          <cell r="H7696">
            <v>875000</v>
          </cell>
        </row>
        <row r="7697">
          <cell r="A7697" t="str">
            <v>08223072</v>
          </cell>
          <cell r="B7697">
            <v>0</v>
          </cell>
          <cell r="C7697">
            <v>0</v>
          </cell>
          <cell r="D7697">
            <v>0</v>
          </cell>
          <cell r="E7697">
            <v>875000</v>
          </cell>
          <cell r="F7697">
            <v>875000</v>
          </cell>
          <cell r="G7697">
            <v>0</v>
          </cell>
          <cell r="H7697">
            <v>875000</v>
          </cell>
        </row>
        <row r="7698">
          <cell r="A7698" t="str">
            <v>08223073</v>
          </cell>
          <cell r="B7698">
            <v>810000</v>
          </cell>
          <cell r="C7698">
            <v>0</v>
          </cell>
          <cell r="D7698">
            <v>810000</v>
          </cell>
          <cell r="E7698">
            <v>1031000</v>
          </cell>
          <cell r="F7698">
            <v>1841000</v>
          </cell>
          <cell r="G7698">
            <v>810000</v>
          </cell>
          <cell r="H7698">
            <v>1031000</v>
          </cell>
        </row>
        <row r="7699">
          <cell r="A7699" t="str">
            <v>08223075</v>
          </cell>
          <cell r="B7699">
            <v>0</v>
          </cell>
          <cell r="C7699">
            <v>0</v>
          </cell>
          <cell r="D7699">
            <v>0</v>
          </cell>
          <cell r="E7699">
            <v>875000</v>
          </cell>
          <cell r="F7699">
            <v>875000</v>
          </cell>
          <cell r="G7699">
            <v>0</v>
          </cell>
          <cell r="H7699">
            <v>875000</v>
          </cell>
        </row>
        <row r="7700">
          <cell r="A7700" t="str">
            <v>08223074</v>
          </cell>
          <cell r="B7700">
            <v>0</v>
          </cell>
          <cell r="C7700">
            <v>0</v>
          </cell>
          <cell r="D7700">
            <v>0</v>
          </cell>
          <cell r="E7700">
            <v>875000</v>
          </cell>
          <cell r="F7700">
            <v>875000</v>
          </cell>
          <cell r="G7700">
            <v>0</v>
          </cell>
          <cell r="H7700">
            <v>875000</v>
          </cell>
        </row>
        <row r="7701">
          <cell r="A7701" t="str">
            <v>08223078</v>
          </cell>
          <cell r="B7701">
            <v>0</v>
          </cell>
          <cell r="C7701">
            <v>0</v>
          </cell>
          <cell r="D7701">
            <v>0</v>
          </cell>
          <cell r="E7701">
            <v>875000</v>
          </cell>
          <cell r="F7701">
            <v>875000</v>
          </cell>
          <cell r="G7701">
            <v>0</v>
          </cell>
          <cell r="H7701">
            <v>875000</v>
          </cell>
        </row>
        <row r="7702">
          <cell r="A7702" t="str">
            <v>08223079</v>
          </cell>
          <cell r="B7702">
            <v>0</v>
          </cell>
          <cell r="C7702">
            <v>0</v>
          </cell>
          <cell r="D7702">
            <v>0</v>
          </cell>
          <cell r="E7702">
            <v>875000</v>
          </cell>
          <cell r="F7702">
            <v>875000</v>
          </cell>
          <cell r="G7702">
            <v>0</v>
          </cell>
          <cell r="H7702">
            <v>875000</v>
          </cell>
        </row>
        <row r="7703">
          <cell r="A7703" t="str">
            <v>08223077</v>
          </cell>
          <cell r="B7703">
            <v>0</v>
          </cell>
          <cell r="C7703">
            <v>0</v>
          </cell>
          <cell r="D7703">
            <v>0</v>
          </cell>
          <cell r="E7703">
            <v>875000</v>
          </cell>
          <cell r="F7703">
            <v>875000</v>
          </cell>
          <cell r="G7703">
            <v>0</v>
          </cell>
          <cell r="H7703">
            <v>875000</v>
          </cell>
        </row>
        <row r="7704">
          <cell r="A7704" t="str">
            <v>08223080</v>
          </cell>
          <cell r="B7704">
            <v>0</v>
          </cell>
          <cell r="C7704">
            <v>0</v>
          </cell>
          <cell r="D7704">
            <v>0</v>
          </cell>
          <cell r="E7704">
            <v>875000</v>
          </cell>
          <cell r="F7704">
            <v>875000</v>
          </cell>
          <cell r="G7704">
            <v>0</v>
          </cell>
          <cell r="H7704">
            <v>875000</v>
          </cell>
        </row>
        <row r="7705">
          <cell r="A7705" t="str">
            <v>08223081</v>
          </cell>
          <cell r="B7705">
            <v>0</v>
          </cell>
          <cell r="C7705">
            <v>0</v>
          </cell>
          <cell r="D7705">
            <v>0</v>
          </cell>
          <cell r="E7705">
            <v>875000</v>
          </cell>
          <cell r="F7705">
            <v>875000</v>
          </cell>
          <cell r="G7705">
            <v>0</v>
          </cell>
          <cell r="H7705">
            <v>875000</v>
          </cell>
        </row>
        <row r="7706">
          <cell r="A7706" t="str">
            <v>08223083</v>
          </cell>
          <cell r="B7706">
            <v>0</v>
          </cell>
          <cell r="C7706">
            <v>0</v>
          </cell>
          <cell r="D7706">
            <v>0</v>
          </cell>
          <cell r="E7706">
            <v>875000</v>
          </cell>
          <cell r="F7706">
            <v>875000</v>
          </cell>
          <cell r="G7706">
            <v>0</v>
          </cell>
          <cell r="H7706">
            <v>875000</v>
          </cell>
        </row>
        <row r="7707">
          <cell r="A7707" t="str">
            <v>08223082</v>
          </cell>
          <cell r="B7707">
            <v>0</v>
          </cell>
          <cell r="C7707">
            <v>0</v>
          </cell>
          <cell r="D7707">
            <v>0</v>
          </cell>
          <cell r="E7707">
            <v>875000</v>
          </cell>
          <cell r="F7707">
            <v>875000</v>
          </cell>
          <cell r="G7707">
            <v>0</v>
          </cell>
          <cell r="H7707">
            <v>875000</v>
          </cell>
        </row>
        <row r="7708">
          <cell r="A7708" t="str">
            <v>08223084</v>
          </cell>
          <cell r="B7708">
            <v>0</v>
          </cell>
          <cell r="C7708">
            <v>0</v>
          </cell>
          <cell r="D7708">
            <v>0</v>
          </cell>
          <cell r="E7708">
            <v>875000</v>
          </cell>
          <cell r="F7708">
            <v>875000</v>
          </cell>
          <cell r="G7708">
            <v>0</v>
          </cell>
          <cell r="H7708">
            <v>875000</v>
          </cell>
        </row>
        <row r="7709">
          <cell r="A7709" t="str">
            <v>08223086</v>
          </cell>
          <cell r="B7709">
            <v>0</v>
          </cell>
          <cell r="C7709">
            <v>0</v>
          </cell>
          <cell r="D7709">
            <v>0</v>
          </cell>
          <cell r="E7709">
            <v>875000</v>
          </cell>
          <cell r="F7709">
            <v>875000</v>
          </cell>
          <cell r="G7709">
            <v>0</v>
          </cell>
          <cell r="H7709">
            <v>875000</v>
          </cell>
        </row>
        <row r="7710">
          <cell r="A7710" t="str">
            <v>08223088</v>
          </cell>
          <cell r="B7710">
            <v>0</v>
          </cell>
          <cell r="C7710">
            <v>0</v>
          </cell>
          <cell r="D7710">
            <v>0</v>
          </cell>
          <cell r="E7710">
            <v>875000</v>
          </cell>
          <cell r="F7710">
            <v>875000</v>
          </cell>
          <cell r="G7710">
            <v>0</v>
          </cell>
          <cell r="H7710">
            <v>875000</v>
          </cell>
        </row>
        <row r="7711">
          <cell r="A7711" t="str">
            <v>08223092</v>
          </cell>
          <cell r="B7711">
            <v>0</v>
          </cell>
          <cell r="C7711">
            <v>0</v>
          </cell>
          <cell r="D7711">
            <v>0</v>
          </cell>
          <cell r="E7711">
            <v>1415000</v>
          </cell>
          <cell r="F7711">
            <v>1415000</v>
          </cell>
          <cell r="G7711">
            <v>0</v>
          </cell>
          <cell r="H7711">
            <v>1415000</v>
          </cell>
        </row>
        <row r="7712">
          <cell r="A7712" t="str">
            <v>08223094</v>
          </cell>
          <cell r="B7712">
            <v>0</v>
          </cell>
          <cell r="C7712">
            <v>0</v>
          </cell>
          <cell r="D7712">
            <v>0</v>
          </cell>
          <cell r="E7712">
            <v>875000</v>
          </cell>
          <cell r="F7712">
            <v>875000</v>
          </cell>
          <cell r="G7712">
            <v>0</v>
          </cell>
          <cell r="H7712">
            <v>875000</v>
          </cell>
        </row>
        <row r="7713">
          <cell r="A7713" t="str">
            <v>08223097</v>
          </cell>
          <cell r="B7713">
            <v>0</v>
          </cell>
          <cell r="C7713">
            <v>0</v>
          </cell>
          <cell r="D7713">
            <v>0</v>
          </cell>
          <cell r="E7713">
            <v>875000</v>
          </cell>
          <cell r="F7713">
            <v>875000</v>
          </cell>
          <cell r="G7713">
            <v>0</v>
          </cell>
          <cell r="H7713">
            <v>875000</v>
          </cell>
        </row>
        <row r="7714">
          <cell r="A7714" t="str">
            <v>08223104</v>
          </cell>
          <cell r="B7714">
            <v>0</v>
          </cell>
          <cell r="C7714">
            <v>0</v>
          </cell>
          <cell r="D7714">
            <v>0</v>
          </cell>
          <cell r="E7714">
            <v>875000</v>
          </cell>
          <cell r="F7714">
            <v>875000</v>
          </cell>
          <cell r="G7714">
            <v>0</v>
          </cell>
          <cell r="H7714">
            <v>875000</v>
          </cell>
        </row>
        <row r="7715">
          <cell r="A7715" t="str">
            <v>08223102</v>
          </cell>
          <cell r="B7715">
            <v>0</v>
          </cell>
          <cell r="C7715">
            <v>0</v>
          </cell>
          <cell r="D7715">
            <v>0</v>
          </cell>
          <cell r="E7715">
            <v>875000</v>
          </cell>
          <cell r="F7715">
            <v>875000</v>
          </cell>
          <cell r="G7715">
            <v>0</v>
          </cell>
          <cell r="H7715">
            <v>875000</v>
          </cell>
        </row>
        <row r="7716">
          <cell r="A7716" t="str">
            <v>08223103</v>
          </cell>
          <cell r="B7716">
            <v>0</v>
          </cell>
          <cell r="C7716">
            <v>0</v>
          </cell>
          <cell r="D7716">
            <v>0</v>
          </cell>
          <cell r="E7716">
            <v>875000</v>
          </cell>
          <cell r="F7716">
            <v>875000</v>
          </cell>
          <cell r="G7716">
            <v>0</v>
          </cell>
          <cell r="H7716">
            <v>875000</v>
          </cell>
        </row>
        <row r="7717">
          <cell r="A7717" t="str">
            <v>08223107</v>
          </cell>
          <cell r="B7717">
            <v>0</v>
          </cell>
          <cell r="C7717">
            <v>0</v>
          </cell>
          <cell r="D7717">
            <v>0</v>
          </cell>
          <cell r="E7717">
            <v>875000</v>
          </cell>
          <cell r="F7717">
            <v>875000</v>
          </cell>
          <cell r="G7717">
            <v>0</v>
          </cell>
          <cell r="H7717">
            <v>875000</v>
          </cell>
        </row>
        <row r="7718">
          <cell r="A7718" t="str">
            <v>08223108</v>
          </cell>
          <cell r="B7718">
            <v>0</v>
          </cell>
          <cell r="C7718">
            <v>0</v>
          </cell>
          <cell r="D7718">
            <v>0</v>
          </cell>
          <cell r="E7718">
            <v>875000</v>
          </cell>
          <cell r="F7718">
            <v>875000</v>
          </cell>
          <cell r="G7718">
            <v>0</v>
          </cell>
          <cell r="H7718">
            <v>875000</v>
          </cell>
        </row>
        <row r="7719">
          <cell r="A7719" t="str">
            <v>08223110</v>
          </cell>
          <cell r="B7719">
            <v>0</v>
          </cell>
          <cell r="C7719">
            <v>0</v>
          </cell>
          <cell r="D7719">
            <v>0</v>
          </cell>
          <cell r="E7719">
            <v>875000</v>
          </cell>
          <cell r="F7719">
            <v>875000</v>
          </cell>
          <cell r="G7719">
            <v>0</v>
          </cell>
          <cell r="H7719">
            <v>875000</v>
          </cell>
        </row>
        <row r="7720">
          <cell r="A7720" t="str">
            <v>08223112</v>
          </cell>
          <cell r="B7720">
            <v>0</v>
          </cell>
          <cell r="C7720">
            <v>0</v>
          </cell>
          <cell r="D7720">
            <v>0</v>
          </cell>
          <cell r="E7720">
            <v>875000</v>
          </cell>
          <cell r="F7720">
            <v>875000</v>
          </cell>
          <cell r="G7720">
            <v>0</v>
          </cell>
          <cell r="H7720">
            <v>875000</v>
          </cell>
        </row>
        <row r="7721">
          <cell r="A7721" t="str">
            <v>08223119</v>
          </cell>
          <cell r="B7721">
            <v>0</v>
          </cell>
          <cell r="C7721">
            <v>0</v>
          </cell>
          <cell r="D7721">
            <v>0</v>
          </cell>
          <cell r="E7721">
            <v>875000</v>
          </cell>
          <cell r="F7721">
            <v>875000</v>
          </cell>
          <cell r="G7721">
            <v>0</v>
          </cell>
          <cell r="H7721">
            <v>875000</v>
          </cell>
        </row>
        <row r="7722">
          <cell r="A7722" t="str">
            <v>08223122</v>
          </cell>
          <cell r="B7722">
            <v>0</v>
          </cell>
          <cell r="C7722">
            <v>0</v>
          </cell>
          <cell r="D7722">
            <v>0</v>
          </cell>
          <cell r="E7722">
            <v>875000</v>
          </cell>
          <cell r="F7722">
            <v>875000</v>
          </cell>
          <cell r="G7722">
            <v>0</v>
          </cell>
          <cell r="H7722">
            <v>875000</v>
          </cell>
        </row>
        <row r="7723">
          <cell r="A7723" t="str">
            <v>08223124</v>
          </cell>
          <cell r="B7723">
            <v>0</v>
          </cell>
          <cell r="C7723">
            <v>0</v>
          </cell>
          <cell r="D7723">
            <v>0</v>
          </cell>
          <cell r="E7723">
            <v>6041000</v>
          </cell>
          <cell r="F7723">
            <v>6041000</v>
          </cell>
          <cell r="G7723">
            <v>0</v>
          </cell>
          <cell r="H7723">
            <v>6041000</v>
          </cell>
        </row>
        <row r="7724">
          <cell r="A7724" t="str">
            <v>08223125</v>
          </cell>
          <cell r="B7724">
            <v>0</v>
          </cell>
          <cell r="C7724">
            <v>0</v>
          </cell>
          <cell r="D7724">
            <v>0</v>
          </cell>
          <cell r="E7724">
            <v>875000</v>
          </cell>
          <cell r="F7724">
            <v>875000</v>
          </cell>
          <cell r="G7724">
            <v>0</v>
          </cell>
          <cell r="H7724">
            <v>875000</v>
          </cell>
        </row>
        <row r="7725">
          <cell r="A7725" t="str">
            <v>08223127</v>
          </cell>
          <cell r="B7725">
            <v>0</v>
          </cell>
          <cell r="C7725">
            <v>0</v>
          </cell>
          <cell r="D7725">
            <v>0</v>
          </cell>
          <cell r="E7725">
            <v>875000</v>
          </cell>
          <cell r="F7725">
            <v>875000</v>
          </cell>
          <cell r="G7725">
            <v>0</v>
          </cell>
          <cell r="H7725">
            <v>875000</v>
          </cell>
        </row>
        <row r="7726">
          <cell r="A7726" t="str">
            <v>08223130</v>
          </cell>
          <cell r="B7726">
            <v>0</v>
          </cell>
          <cell r="C7726">
            <v>0</v>
          </cell>
          <cell r="D7726">
            <v>0</v>
          </cell>
          <cell r="E7726">
            <v>875000</v>
          </cell>
          <cell r="F7726">
            <v>875000</v>
          </cell>
          <cell r="G7726">
            <v>0</v>
          </cell>
          <cell r="H7726">
            <v>875000</v>
          </cell>
        </row>
        <row r="7727">
          <cell r="A7727" t="str">
            <v>08223132</v>
          </cell>
          <cell r="B7727">
            <v>0</v>
          </cell>
          <cell r="C7727">
            <v>0</v>
          </cell>
          <cell r="D7727">
            <v>0</v>
          </cell>
          <cell r="E7727">
            <v>875000</v>
          </cell>
          <cell r="F7727">
            <v>875000</v>
          </cell>
          <cell r="G7727">
            <v>0</v>
          </cell>
          <cell r="H7727">
            <v>875000</v>
          </cell>
        </row>
        <row r="7728">
          <cell r="A7728" t="str">
            <v>08221001</v>
          </cell>
          <cell r="B7728">
            <v>0</v>
          </cell>
          <cell r="C7728">
            <v>0</v>
          </cell>
          <cell r="D7728">
            <v>0</v>
          </cell>
          <cell r="E7728">
            <v>800000</v>
          </cell>
          <cell r="F7728">
            <v>800000</v>
          </cell>
          <cell r="G7728">
            <v>0</v>
          </cell>
          <cell r="H7728">
            <v>800000</v>
          </cell>
        </row>
        <row r="7729">
          <cell r="A7729" t="str">
            <v>08221002</v>
          </cell>
          <cell r="B7729">
            <v>0</v>
          </cell>
          <cell r="C7729">
            <v>0</v>
          </cell>
          <cell r="D7729">
            <v>0</v>
          </cell>
          <cell r="E7729">
            <v>800000</v>
          </cell>
          <cell r="F7729">
            <v>800000</v>
          </cell>
          <cell r="G7729">
            <v>0</v>
          </cell>
          <cell r="H7729">
            <v>800000</v>
          </cell>
        </row>
        <row r="7730">
          <cell r="A7730" t="str">
            <v>08221003</v>
          </cell>
          <cell r="B7730">
            <v>0</v>
          </cell>
          <cell r="C7730">
            <v>0</v>
          </cell>
          <cell r="D7730">
            <v>0</v>
          </cell>
          <cell r="E7730">
            <v>800000</v>
          </cell>
          <cell r="F7730">
            <v>800000</v>
          </cell>
          <cell r="G7730">
            <v>0</v>
          </cell>
          <cell r="H7730">
            <v>800000</v>
          </cell>
        </row>
        <row r="7731">
          <cell r="A7731" t="str">
            <v>08221054</v>
          </cell>
          <cell r="B7731">
            <v>0</v>
          </cell>
          <cell r="C7731">
            <v>0</v>
          </cell>
          <cell r="D7731">
            <v>0</v>
          </cell>
          <cell r="E7731">
            <v>800000</v>
          </cell>
          <cell r="F7731">
            <v>800000</v>
          </cell>
          <cell r="G7731">
            <v>0</v>
          </cell>
          <cell r="H7731">
            <v>800000</v>
          </cell>
        </row>
        <row r="7732">
          <cell r="A7732" t="str">
            <v>08221005</v>
          </cell>
          <cell r="B7732">
            <v>0</v>
          </cell>
          <cell r="C7732">
            <v>0</v>
          </cell>
          <cell r="D7732">
            <v>0</v>
          </cell>
          <cell r="E7732">
            <v>800000</v>
          </cell>
          <cell r="F7732">
            <v>800000</v>
          </cell>
          <cell r="G7732">
            <v>0</v>
          </cell>
          <cell r="H7732">
            <v>800000</v>
          </cell>
        </row>
        <row r="7733">
          <cell r="A7733" t="str">
            <v>08221007</v>
          </cell>
          <cell r="B7733">
            <v>0</v>
          </cell>
          <cell r="C7733">
            <v>0</v>
          </cell>
          <cell r="D7733">
            <v>0</v>
          </cell>
          <cell r="E7733">
            <v>800000</v>
          </cell>
          <cell r="F7733">
            <v>800000</v>
          </cell>
          <cell r="G7733">
            <v>0</v>
          </cell>
          <cell r="H7733">
            <v>800000</v>
          </cell>
        </row>
        <row r="7734">
          <cell r="A7734" t="str">
            <v>08221008</v>
          </cell>
          <cell r="B7734">
            <v>0</v>
          </cell>
          <cell r="C7734">
            <v>0</v>
          </cell>
          <cell r="D7734">
            <v>0</v>
          </cell>
          <cell r="E7734">
            <v>800000</v>
          </cell>
          <cell r="F7734">
            <v>800000</v>
          </cell>
          <cell r="G7734">
            <v>0</v>
          </cell>
          <cell r="H7734">
            <v>800000</v>
          </cell>
        </row>
        <row r="7735">
          <cell r="A7735" t="str">
            <v>08221009</v>
          </cell>
          <cell r="B7735">
            <v>0</v>
          </cell>
          <cell r="C7735">
            <v>0</v>
          </cell>
          <cell r="D7735">
            <v>0</v>
          </cell>
          <cell r="E7735">
            <v>800000</v>
          </cell>
          <cell r="F7735">
            <v>800000</v>
          </cell>
          <cell r="G7735">
            <v>0</v>
          </cell>
          <cell r="H7735">
            <v>800000</v>
          </cell>
        </row>
        <row r="7736">
          <cell r="A7736" t="str">
            <v>08221012</v>
          </cell>
          <cell r="B7736">
            <v>0</v>
          </cell>
          <cell r="C7736">
            <v>0</v>
          </cell>
          <cell r="D7736">
            <v>0</v>
          </cell>
          <cell r="E7736">
            <v>800000</v>
          </cell>
          <cell r="F7736">
            <v>800000</v>
          </cell>
          <cell r="G7736">
            <v>0</v>
          </cell>
          <cell r="H7736">
            <v>800000</v>
          </cell>
        </row>
        <row r="7737">
          <cell r="A7737" t="str">
            <v>08221057</v>
          </cell>
          <cell r="B7737">
            <v>0</v>
          </cell>
          <cell r="C7737">
            <v>0</v>
          </cell>
          <cell r="D7737">
            <v>0</v>
          </cell>
          <cell r="E7737">
            <v>800000</v>
          </cell>
          <cell r="F7737">
            <v>800000</v>
          </cell>
          <cell r="G7737">
            <v>0</v>
          </cell>
          <cell r="H7737">
            <v>800000</v>
          </cell>
        </row>
        <row r="7738">
          <cell r="A7738" t="str">
            <v>08221015</v>
          </cell>
          <cell r="B7738">
            <v>0</v>
          </cell>
          <cell r="C7738">
            <v>0</v>
          </cell>
          <cell r="D7738">
            <v>0</v>
          </cell>
          <cell r="E7738">
            <v>800000</v>
          </cell>
          <cell r="F7738">
            <v>800000</v>
          </cell>
          <cell r="G7738">
            <v>0</v>
          </cell>
          <cell r="H7738">
            <v>800000</v>
          </cell>
        </row>
        <row r="7739">
          <cell r="A7739" t="str">
            <v>08221019</v>
          </cell>
          <cell r="B7739">
            <v>0</v>
          </cell>
          <cell r="C7739">
            <v>0</v>
          </cell>
          <cell r="D7739">
            <v>0</v>
          </cell>
          <cell r="E7739">
            <v>800000</v>
          </cell>
          <cell r="F7739">
            <v>800000</v>
          </cell>
          <cell r="G7739">
            <v>0</v>
          </cell>
          <cell r="H7739">
            <v>800000</v>
          </cell>
        </row>
        <row r="7740">
          <cell r="A7740" t="str">
            <v>08221059</v>
          </cell>
          <cell r="B7740">
            <v>0</v>
          </cell>
          <cell r="C7740">
            <v>0</v>
          </cell>
          <cell r="D7740">
            <v>0</v>
          </cell>
          <cell r="E7740">
            <v>800000</v>
          </cell>
          <cell r="F7740">
            <v>800000</v>
          </cell>
          <cell r="G7740">
            <v>0</v>
          </cell>
          <cell r="H7740">
            <v>800000</v>
          </cell>
        </row>
        <row r="7741">
          <cell r="A7741" t="str">
            <v>08221060</v>
          </cell>
          <cell r="B7741">
            <v>0</v>
          </cell>
          <cell r="C7741">
            <v>0</v>
          </cell>
          <cell r="D7741">
            <v>0</v>
          </cell>
          <cell r="E7741">
            <v>800000</v>
          </cell>
          <cell r="F7741">
            <v>800000</v>
          </cell>
          <cell r="G7741">
            <v>0</v>
          </cell>
          <cell r="H7741">
            <v>800000</v>
          </cell>
        </row>
        <row r="7742">
          <cell r="A7742" t="str">
            <v>08221022</v>
          </cell>
          <cell r="B7742">
            <v>0</v>
          </cell>
          <cell r="C7742">
            <v>0</v>
          </cell>
          <cell r="D7742">
            <v>0</v>
          </cell>
          <cell r="E7742">
            <v>800000</v>
          </cell>
          <cell r="F7742">
            <v>800000</v>
          </cell>
          <cell r="G7742">
            <v>0</v>
          </cell>
          <cell r="H7742">
            <v>800000</v>
          </cell>
        </row>
        <row r="7743">
          <cell r="A7743" t="str">
            <v>08221021</v>
          </cell>
          <cell r="B7743">
            <v>0</v>
          </cell>
          <cell r="C7743">
            <v>0</v>
          </cell>
          <cell r="D7743">
            <v>0</v>
          </cell>
          <cell r="E7743">
            <v>800000</v>
          </cell>
          <cell r="F7743">
            <v>800000</v>
          </cell>
          <cell r="G7743">
            <v>0</v>
          </cell>
          <cell r="H7743">
            <v>800000</v>
          </cell>
        </row>
        <row r="7744">
          <cell r="A7744" t="str">
            <v>08221024</v>
          </cell>
          <cell r="B7744">
            <v>0</v>
          </cell>
          <cell r="C7744">
            <v>0</v>
          </cell>
          <cell r="D7744">
            <v>0</v>
          </cell>
          <cell r="E7744">
            <v>800000</v>
          </cell>
          <cell r="F7744">
            <v>800000</v>
          </cell>
          <cell r="G7744">
            <v>0</v>
          </cell>
          <cell r="H7744">
            <v>800000</v>
          </cell>
        </row>
        <row r="7745">
          <cell r="A7745" t="str">
            <v>08221027</v>
          </cell>
          <cell r="B7745">
            <v>0</v>
          </cell>
          <cell r="C7745">
            <v>0</v>
          </cell>
          <cell r="D7745">
            <v>0</v>
          </cell>
          <cell r="E7745">
            <v>800000</v>
          </cell>
          <cell r="F7745">
            <v>800000</v>
          </cell>
          <cell r="G7745">
            <v>0</v>
          </cell>
          <cell r="H7745">
            <v>800000</v>
          </cell>
        </row>
        <row r="7746">
          <cell r="A7746" t="str">
            <v>08221028</v>
          </cell>
          <cell r="B7746">
            <v>0</v>
          </cell>
          <cell r="C7746">
            <v>0</v>
          </cell>
          <cell r="D7746">
            <v>0</v>
          </cell>
          <cell r="E7746">
            <v>800000</v>
          </cell>
          <cell r="F7746">
            <v>800000</v>
          </cell>
          <cell r="G7746">
            <v>0</v>
          </cell>
          <cell r="H7746">
            <v>800000</v>
          </cell>
        </row>
        <row r="7747">
          <cell r="A7747" t="str">
            <v>08221061</v>
          </cell>
          <cell r="B7747">
            <v>0</v>
          </cell>
          <cell r="C7747">
            <v>0</v>
          </cell>
          <cell r="D7747">
            <v>0</v>
          </cell>
          <cell r="E7747">
            <v>800000</v>
          </cell>
          <cell r="F7747">
            <v>800000</v>
          </cell>
          <cell r="G7747">
            <v>0</v>
          </cell>
          <cell r="H7747">
            <v>800000</v>
          </cell>
        </row>
        <row r="7748">
          <cell r="A7748" t="str">
            <v>08221029</v>
          </cell>
          <cell r="B7748">
            <v>0</v>
          </cell>
          <cell r="C7748">
            <v>0</v>
          </cell>
          <cell r="D7748">
            <v>0</v>
          </cell>
          <cell r="E7748">
            <v>800000</v>
          </cell>
          <cell r="F7748">
            <v>800000</v>
          </cell>
          <cell r="G7748">
            <v>0</v>
          </cell>
          <cell r="H7748">
            <v>800000</v>
          </cell>
        </row>
        <row r="7749">
          <cell r="A7749" t="str">
            <v>08221030</v>
          </cell>
          <cell r="B7749">
            <v>0</v>
          </cell>
          <cell r="C7749">
            <v>0</v>
          </cell>
          <cell r="D7749">
            <v>0</v>
          </cell>
          <cell r="E7749">
            <v>800000</v>
          </cell>
          <cell r="F7749">
            <v>800000</v>
          </cell>
          <cell r="G7749">
            <v>0</v>
          </cell>
          <cell r="H7749">
            <v>800000</v>
          </cell>
        </row>
        <row r="7750">
          <cell r="A7750" t="str">
            <v>08221031</v>
          </cell>
          <cell r="B7750">
            <v>0</v>
          </cell>
          <cell r="C7750">
            <v>0</v>
          </cell>
          <cell r="D7750">
            <v>0</v>
          </cell>
          <cell r="E7750">
            <v>800000</v>
          </cell>
          <cell r="F7750">
            <v>800000</v>
          </cell>
          <cell r="G7750">
            <v>0</v>
          </cell>
          <cell r="H7750">
            <v>800000</v>
          </cell>
        </row>
        <row r="7751">
          <cell r="A7751" t="str">
            <v>08221032</v>
          </cell>
          <cell r="B7751">
            <v>0</v>
          </cell>
          <cell r="C7751">
            <v>0</v>
          </cell>
          <cell r="D7751">
            <v>0</v>
          </cell>
          <cell r="E7751">
            <v>800000</v>
          </cell>
          <cell r="F7751">
            <v>800000</v>
          </cell>
          <cell r="G7751">
            <v>0</v>
          </cell>
          <cell r="H7751">
            <v>800000</v>
          </cell>
        </row>
        <row r="7752">
          <cell r="A7752" t="str">
            <v>08221033</v>
          </cell>
          <cell r="B7752">
            <v>0</v>
          </cell>
          <cell r="C7752">
            <v>0</v>
          </cell>
          <cell r="D7752">
            <v>0</v>
          </cell>
          <cell r="E7752">
            <v>800000</v>
          </cell>
          <cell r="F7752">
            <v>800000</v>
          </cell>
          <cell r="G7752">
            <v>0</v>
          </cell>
          <cell r="H7752">
            <v>800000</v>
          </cell>
        </row>
        <row r="7753">
          <cell r="A7753" t="str">
            <v>08221064</v>
          </cell>
          <cell r="B7753">
            <v>0</v>
          </cell>
          <cell r="C7753">
            <v>0</v>
          </cell>
          <cell r="D7753">
            <v>0</v>
          </cell>
          <cell r="E7753">
            <v>800000</v>
          </cell>
          <cell r="F7753">
            <v>800000</v>
          </cell>
          <cell r="G7753">
            <v>0</v>
          </cell>
          <cell r="H7753">
            <v>800000</v>
          </cell>
        </row>
        <row r="7754">
          <cell r="A7754" t="str">
            <v>08221039</v>
          </cell>
          <cell r="B7754">
            <v>0</v>
          </cell>
          <cell r="C7754">
            <v>0</v>
          </cell>
          <cell r="D7754">
            <v>0</v>
          </cell>
          <cell r="E7754">
            <v>800000</v>
          </cell>
          <cell r="F7754">
            <v>800000</v>
          </cell>
          <cell r="G7754">
            <v>0</v>
          </cell>
          <cell r="H7754">
            <v>800000</v>
          </cell>
        </row>
        <row r="7755">
          <cell r="A7755" t="str">
            <v>08221040</v>
          </cell>
          <cell r="B7755">
            <v>0</v>
          </cell>
          <cell r="C7755">
            <v>0</v>
          </cell>
          <cell r="D7755">
            <v>0</v>
          </cell>
          <cell r="E7755">
            <v>800000</v>
          </cell>
          <cell r="F7755">
            <v>800000</v>
          </cell>
          <cell r="G7755">
            <v>0</v>
          </cell>
          <cell r="H7755">
            <v>800000</v>
          </cell>
        </row>
        <row r="7756">
          <cell r="A7756" t="str">
            <v>08221065</v>
          </cell>
          <cell r="B7756">
            <v>0</v>
          </cell>
          <cell r="C7756">
            <v>0</v>
          </cell>
          <cell r="D7756">
            <v>0</v>
          </cell>
          <cell r="E7756">
            <v>800000</v>
          </cell>
          <cell r="F7756">
            <v>800000</v>
          </cell>
          <cell r="G7756">
            <v>0</v>
          </cell>
          <cell r="H7756">
            <v>800000</v>
          </cell>
        </row>
        <row r="7757">
          <cell r="A7757" t="str">
            <v>08221042</v>
          </cell>
          <cell r="B7757">
            <v>0</v>
          </cell>
          <cell r="C7757">
            <v>0</v>
          </cell>
          <cell r="D7757">
            <v>0</v>
          </cell>
          <cell r="E7757">
            <v>800000</v>
          </cell>
          <cell r="F7757">
            <v>800000</v>
          </cell>
          <cell r="G7757">
            <v>0</v>
          </cell>
          <cell r="H7757">
            <v>800000</v>
          </cell>
        </row>
        <row r="7758">
          <cell r="A7758" t="str">
            <v>08221068</v>
          </cell>
          <cell r="B7758">
            <v>0</v>
          </cell>
          <cell r="C7758">
            <v>0</v>
          </cell>
          <cell r="D7758">
            <v>0</v>
          </cell>
          <cell r="E7758">
            <v>800000</v>
          </cell>
          <cell r="F7758">
            <v>800000</v>
          </cell>
          <cell r="G7758">
            <v>0</v>
          </cell>
          <cell r="H7758">
            <v>800000</v>
          </cell>
        </row>
        <row r="7759">
          <cell r="A7759" t="str">
            <v>08221044</v>
          </cell>
          <cell r="B7759">
            <v>0</v>
          </cell>
          <cell r="C7759">
            <v>0</v>
          </cell>
          <cell r="D7759">
            <v>0</v>
          </cell>
          <cell r="E7759">
            <v>800000</v>
          </cell>
          <cell r="F7759">
            <v>800000</v>
          </cell>
          <cell r="G7759">
            <v>0</v>
          </cell>
          <cell r="H7759">
            <v>800000</v>
          </cell>
        </row>
        <row r="7760">
          <cell r="A7760" t="str">
            <v>08221046</v>
          </cell>
          <cell r="B7760">
            <v>0</v>
          </cell>
          <cell r="C7760">
            <v>0</v>
          </cell>
          <cell r="D7760">
            <v>0</v>
          </cell>
          <cell r="E7760">
            <v>800000</v>
          </cell>
          <cell r="F7760">
            <v>800000</v>
          </cell>
          <cell r="G7760">
            <v>0</v>
          </cell>
          <cell r="H7760">
            <v>800000</v>
          </cell>
        </row>
        <row r="7761">
          <cell r="A7761" t="str">
            <v>08221069</v>
          </cell>
          <cell r="B7761">
            <v>0</v>
          </cell>
          <cell r="C7761">
            <v>0</v>
          </cell>
          <cell r="D7761">
            <v>0</v>
          </cell>
          <cell r="E7761">
            <v>800000</v>
          </cell>
          <cell r="F7761">
            <v>800000</v>
          </cell>
          <cell r="G7761">
            <v>0</v>
          </cell>
          <cell r="H7761">
            <v>800000</v>
          </cell>
        </row>
        <row r="7762">
          <cell r="A7762" t="str">
            <v>08221047</v>
          </cell>
          <cell r="B7762">
            <v>0</v>
          </cell>
          <cell r="C7762">
            <v>0</v>
          </cell>
          <cell r="D7762">
            <v>0</v>
          </cell>
          <cell r="E7762">
            <v>800000</v>
          </cell>
          <cell r="F7762">
            <v>800000</v>
          </cell>
          <cell r="G7762">
            <v>0</v>
          </cell>
          <cell r="H7762">
            <v>800000</v>
          </cell>
        </row>
        <row r="7763">
          <cell r="A7763" t="str">
            <v>08221048</v>
          </cell>
          <cell r="B7763">
            <v>0</v>
          </cell>
          <cell r="C7763">
            <v>0</v>
          </cell>
          <cell r="D7763">
            <v>0</v>
          </cell>
          <cell r="E7763">
            <v>800000</v>
          </cell>
          <cell r="F7763">
            <v>800000</v>
          </cell>
          <cell r="G7763">
            <v>0</v>
          </cell>
          <cell r="H7763">
            <v>800000</v>
          </cell>
        </row>
        <row r="7764">
          <cell r="A7764" t="str">
            <v>08221071</v>
          </cell>
          <cell r="B7764">
            <v>0</v>
          </cell>
          <cell r="C7764">
            <v>0</v>
          </cell>
          <cell r="D7764">
            <v>0</v>
          </cell>
          <cell r="E7764">
            <v>800000</v>
          </cell>
          <cell r="F7764">
            <v>800000</v>
          </cell>
          <cell r="G7764">
            <v>0</v>
          </cell>
          <cell r="H7764">
            <v>800000</v>
          </cell>
        </row>
        <row r="7765">
          <cell r="A7765" t="str">
            <v>08221072</v>
          </cell>
          <cell r="B7765">
            <v>0</v>
          </cell>
          <cell r="C7765">
            <v>0</v>
          </cell>
          <cell r="D7765">
            <v>0</v>
          </cell>
          <cell r="E7765">
            <v>800000</v>
          </cell>
          <cell r="F7765">
            <v>800000</v>
          </cell>
          <cell r="G7765">
            <v>0</v>
          </cell>
          <cell r="H7765">
            <v>800000</v>
          </cell>
        </row>
        <row r="7766">
          <cell r="A7766" t="str">
            <v>08221073</v>
          </cell>
          <cell r="B7766">
            <v>0</v>
          </cell>
          <cell r="C7766">
            <v>0</v>
          </cell>
          <cell r="D7766">
            <v>0</v>
          </cell>
          <cell r="E7766">
            <v>800000</v>
          </cell>
          <cell r="F7766">
            <v>800000</v>
          </cell>
          <cell r="G7766">
            <v>0</v>
          </cell>
          <cell r="H7766">
            <v>800000</v>
          </cell>
        </row>
        <row r="7767">
          <cell r="A7767" t="str">
            <v>08221074</v>
          </cell>
          <cell r="B7767">
            <v>0</v>
          </cell>
          <cell r="C7767">
            <v>0</v>
          </cell>
          <cell r="D7767">
            <v>0</v>
          </cell>
          <cell r="E7767">
            <v>800000</v>
          </cell>
          <cell r="F7767">
            <v>800000</v>
          </cell>
          <cell r="G7767">
            <v>0</v>
          </cell>
          <cell r="H7767">
            <v>800000</v>
          </cell>
        </row>
        <row r="7768">
          <cell r="A7768" t="str">
            <v>08221076</v>
          </cell>
          <cell r="B7768">
            <v>0</v>
          </cell>
          <cell r="C7768">
            <v>0</v>
          </cell>
          <cell r="D7768">
            <v>0</v>
          </cell>
          <cell r="E7768">
            <v>800000</v>
          </cell>
          <cell r="F7768">
            <v>800000</v>
          </cell>
          <cell r="G7768">
            <v>0</v>
          </cell>
          <cell r="H7768">
            <v>800000</v>
          </cell>
        </row>
        <row r="7769">
          <cell r="A7769" t="str">
            <v>08221052</v>
          </cell>
          <cell r="B7769">
            <v>0</v>
          </cell>
          <cell r="C7769">
            <v>0</v>
          </cell>
          <cell r="D7769">
            <v>0</v>
          </cell>
          <cell r="E7769">
            <v>800000</v>
          </cell>
          <cell r="F7769">
            <v>800000</v>
          </cell>
          <cell r="G7769">
            <v>0</v>
          </cell>
          <cell r="H7769">
            <v>800000</v>
          </cell>
        </row>
        <row r="7770">
          <cell r="A7770" t="str">
            <v>08222205</v>
          </cell>
          <cell r="B7770">
            <v>0</v>
          </cell>
          <cell r="C7770">
            <v>0</v>
          </cell>
          <cell r="D7770">
            <v>0</v>
          </cell>
          <cell r="E7770">
            <v>831000</v>
          </cell>
          <cell r="F7770">
            <v>831000</v>
          </cell>
          <cell r="G7770">
            <v>0</v>
          </cell>
          <cell r="H7770">
            <v>831000</v>
          </cell>
        </row>
        <row r="7771">
          <cell r="A7771" t="str">
            <v>06222186</v>
          </cell>
          <cell r="B7771">
            <v>0</v>
          </cell>
          <cell r="C7771">
            <v>0</v>
          </cell>
          <cell r="D7771">
            <v>0</v>
          </cell>
          <cell r="E7771">
            <v>2915000</v>
          </cell>
          <cell r="F7771">
            <v>2915000</v>
          </cell>
          <cell r="G7771">
            <v>0</v>
          </cell>
          <cell r="H7771">
            <v>2915000</v>
          </cell>
        </row>
        <row r="7772">
          <cell r="A7772" t="str">
            <v>08222212</v>
          </cell>
          <cell r="B7772">
            <v>0</v>
          </cell>
          <cell r="C7772">
            <v>0</v>
          </cell>
          <cell r="D7772">
            <v>0</v>
          </cell>
          <cell r="E7772">
            <v>675000</v>
          </cell>
          <cell r="F7772">
            <v>675000</v>
          </cell>
          <cell r="G7772">
            <v>0</v>
          </cell>
          <cell r="H7772">
            <v>675000</v>
          </cell>
        </row>
        <row r="7773">
          <cell r="A7773" t="str">
            <v>08222209</v>
          </cell>
          <cell r="B7773">
            <v>0</v>
          </cell>
          <cell r="C7773">
            <v>0</v>
          </cell>
          <cell r="D7773">
            <v>0</v>
          </cell>
          <cell r="E7773">
            <v>675000</v>
          </cell>
          <cell r="F7773">
            <v>675000</v>
          </cell>
          <cell r="G7773">
            <v>0</v>
          </cell>
          <cell r="H7773">
            <v>675000</v>
          </cell>
        </row>
        <row r="7774">
          <cell r="A7774" t="str">
            <v>08222215</v>
          </cell>
          <cell r="B7774">
            <v>810000</v>
          </cell>
          <cell r="C7774">
            <v>0</v>
          </cell>
          <cell r="D7774">
            <v>810000</v>
          </cell>
          <cell r="E7774">
            <v>675000</v>
          </cell>
          <cell r="F7774">
            <v>1485000</v>
          </cell>
          <cell r="G7774">
            <v>810000</v>
          </cell>
          <cell r="H7774">
            <v>675000</v>
          </cell>
        </row>
        <row r="7775">
          <cell r="A7775" t="str">
            <v>08222217</v>
          </cell>
          <cell r="B7775">
            <v>0</v>
          </cell>
          <cell r="C7775">
            <v>0</v>
          </cell>
          <cell r="D7775">
            <v>0</v>
          </cell>
          <cell r="E7775">
            <v>675000</v>
          </cell>
          <cell r="F7775">
            <v>675000</v>
          </cell>
          <cell r="G7775">
            <v>0</v>
          </cell>
          <cell r="H7775">
            <v>675000</v>
          </cell>
        </row>
        <row r="7776">
          <cell r="A7776" t="str">
            <v>08222230</v>
          </cell>
          <cell r="B7776">
            <v>0</v>
          </cell>
          <cell r="C7776">
            <v>0</v>
          </cell>
          <cell r="D7776">
            <v>0</v>
          </cell>
          <cell r="E7776">
            <v>675000</v>
          </cell>
          <cell r="F7776">
            <v>675000</v>
          </cell>
          <cell r="G7776">
            <v>0</v>
          </cell>
          <cell r="H7776">
            <v>675000</v>
          </cell>
        </row>
        <row r="7777">
          <cell r="A7777" t="str">
            <v>08222226</v>
          </cell>
          <cell r="B7777">
            <v>0</v>
          </cell>
          <cell r="C7777">
            <v>0</v>
          </cell>
          <cell r="D7777">
            <v>0</v>
          </cell>
          <cell r="E7777">
            <v>675000</v>
          </cell>
          <cell r="F7777">
            <v>675000</v>
          </cell>
          <cell r="G7777">
            <v>0</v>
          </cell>
          <cell r="H7777">
            <v>675000</v>
          </cell>
        </row>
        <row r="7778">
          <cell r="A7778" t="str">
            <v>08222231</v>
          </cell>
          <cell r="B7778">
            <v>0</v>
          </cell>
          <cell r="C7778">
            <v>0</v>
          </cell>
          <cell r="D7778">
            <v>0</v>
          </cell>
          <cell r="E7778">
            <v>675000</v>
          </cell>
          <cell r="F7778">
            <v>675000</v>
          </cell>
          <cell r="G7778">
            <v>0</v>
          </cell>
          <cell r="H7778">
            <v>675000</v>
          </cell>
        </row>
        <row r="7779">
          <cell r="A7779" t="str">
            <v>08222232</v>
          </cell>
          <cell r="B7779">
            <v>0</v>
          </cell>
          <cell r="C7779">
            <v>0</v>
          </cell>
          <cell r="D7779">
            <v>0</v>
          </cell>
          <cell r="E7779">
            <v>675000</v>
          </cell>
          <cell r="F7779">
            <v>675000</v>
          </cell>
          <cell r="G7779">
            <v>0</v>
          </cell>
          <cell r="H7779">
            <v>675000</v>
          </cell>
        </row>
        <row r="7780">
          <cell r="A7780" t="str">
            <v>08222233</v>
          </cell>
          <cell r="B7780">
            <v>0</v>
          </cell>
          <cell r="C7780">
            <v>0</v>
          </cell>
          <cell r="D7780">
            <v>0</v>
          </cell>
          <cell r="E7780">
            <v>675000</v>
          </cell>
          <cell r="F7780">
            <v>675000</v>
          </cell>
          <cell r="G7780">
            <v>0</v>
          </cell>
          <cell r="H7780">
            <v>675000</v>
          </cell>
        </row>
        <row r="7781">
          <cell r="A7781" t="str">
            <v>08222236</v>
          </cell>
          <cell r="B7781">
            <v>810000</v>
          </cell>
          <cell r="C7781">
            <v>0</v>
          </cell>
          <cell r="D7781">
            <v>810000</v>
          </cell>
          <cell r="E7781">
            <v>1485000</v>
          </cell>
          <cell r="F7781">
            <v>2295000</v>
          </cell>
          <cell r="G7781">
            <v>810000</v>
          </cell>
          <cell r="H7781">
            <v>1485000</v>
          </cell>
        </row>
        <row r="7782">
          <cell r="A7782" t="str">
            <v>08222234</v>
          </cell>
          <cell r="B7782">
            <v>0</v>
          </cell>
          <cell r="C7782">
            <v>0</v>
          </cell>
          <cell r="D7782">
            <v>0</v>
          </cell>
          <cell r="E7782">
            <v>675000</v>
          </cell>
          <cell r="F7782">
            <v>675000</v>
          </cell>
          <cell r="G7782">
            <v>0</v>
          </cell>
          <cell r="H7782">
            <v>675000</v>
          </cell>
        </row>
        <row r="7783">
          <cell r="A7783" t="str">
            <v>08222227</v>
          </cell>
          <cell r="B7783">
            <v>0</v>
          </cell>
          <cell r="C7783">
            <v>0</v>
          </cell>
          <cell r="D7783">
            <v>0</v>
          </cell>
          <cell r="E7783">
            <v>675000</v>
          </cell>
          <cell r="F7783">
            <v>675000</v>
          </cell>
          <cell r="G7783">
            <v>0</v>
          </cell>
          <cell r="H7783">
            <v>675000</v>
          </cell>
        </row>
        <row r="7784">
          <cell r="A7784" t="str">
            <v>08222243</v>
          </cell>
          <cell r="B7784">
            <v>0</v>
          </cell>
          <cell r="C7784">
            <v>0</v>
          </cell>
          <cell r="D7784">
            <v>0</v>
          </cell>
          <cell r="E7784">
            <v>675000</v>
          </cell>
          <cell r="F7784">
            <v>675000</v>
          </cell>
          <cell r="G7784">
            <v>0</v>
          </cell>
          <cell r="H7784">
            <v>675000</v>
          </cell>
        </row>
        <row r="7785">
          <cell r="A7785" t="str">
            <v>08222244</v>
          </cell>
          <cell r="B7785">
            <v>0</v>
          </cell>
          <cell r="C7785">
            <v>0</v>
          </cell>
          <cell r="D7785">
            <v>0</v>
          </cell>
          <cell r="E7785">
            <v>675000</v>
          </cell>
          <cell r="F7785">
            <v>675000</v>
          </cell>
          <cell r="G7785">
            <v>0</v>
          </cell>
          <cell r="H7785">
            <v>675000</v>
          </cell>
        </row>
        <row r="7786">
          <cell r="A7786" t="str">
            <v>08222248</v>
          </cell>
          <cell r="B7786">
            <v>0</v>
          </cell>
          <cell r="C7786">
            <v>0</v>
          </cell>
          <cell r="D7786">
            <v>0</v>
          </cell>
          <cell r="E7786">
            <v>675000</v>
          </cell>
          <cell r="F7786">
            <v>675000</v>
          </cell>
          <cell r="G7786">
            <v>0</v>
          </cell>
          <cell r="H7786">
            <v>675000</v>
          </cell>
        </row>
        <row r="7787">
          <cell r="A7787" t="str">
            <v>08222245</v>
          </cell>
          <cell r="B7787">
            <v>0</v>
          </cell>
          <cell r="C7787">
            <v>0</v>
          </cell>
          <cell r="D7787">
            <v>0</v>
          </cell>
          <cell r="E7787">
            <v>675000</v>
          </cell>
          <cell r="F7787">
            <v>675000</v>
          </cell>
          <cell r="G7787">
            <v>0</v>
          </cell>
          <cell r="H7787">
            <v>675000</v>
          </cell>
        </row>
        <row r="7788">
          <cell r="A7788" t="str">
            <v>08222250</v>
          </cell>
          <cell r="B7788">
            <v>1080000</v>
          </cell>
          <cell r="C7788">
            <v>0</v>
          </cell>
          <cell r="D7788">
            <v>1080000</v>
          </cell>
          <cell r="E7788">
            <v>1111000</v>
          </cell>
          <cell r="F7788">
            <v>2191000</v>
          </cell>
          <cell r="G7788">
            <v>1080000</v>
          </cell>
          <cell r="H7788">
            <v>1111000</v>
          </cell>
        </row>
        <row r="7789">
          <cell r="A7789" t="str">
            <v>08222255</v>
          </cell>
          <cell r="B7789">
            <v>810000</v>
          </cell>
          <cell r="C7789">
            <v>0</v>
          </cell>
          <cell r="D7789">
            <v>810000</v>
          </cell>
          <cell r="E7789">
            <v>675000</v>
          </cell>
          <cell r="F7789">
            <v>1485000</v>
          </cell>
          <cell r="G7789">
            <v>810000</v>
          </cell>
          <cell r="H7789">
            <v>675000</v>
          </cell>
        </row>
        <row r="7790">
          <cell r="A7790" t="str">
            <v>08222257</v>
          </cell>
          <cell r="B7790">
            <v>0</v>
          </cell>
          <cell r="C7790">
            <v>0</v>
          </cell>
          <cell r="D7790">
            <v>0</v>
          </cell>
          <cell r="E7790">
            <v>675000</v>
          </cell>
          <cell r="F7790">
            <v>675000</v>
          </cell>
          <cell r="G7790">
            <v>0</v>
          </cell>
          <cell r="H7790">
            <v>675000</v>
          </cell>
        </row>
        <row r="7791">
          <cell r="A7791" t="str">
            <v>08222260</v>
          </cell>
          <cell r="B7791">
            <v>0</v>
          </cell>
          <cell r="C7791">
            <v>0</v>
          </cell>
          <cell r="D7791">
            <v>0</v>
          </cell>
          <cell r="E7791">
            <v>5057000</v>
          </cell>
          <cell r="F7791">
            <v>5057000</v>
          </cell>
          <cell r="G7791">
            <v>0</v>
          </cell>
          <cell r="H7791">
            <v>5057000</v>
          </cell>
        </row>
        <row r="7792">
          <cell r="A7792" t="str">
            <v>08222266</v>
          </cell>
          <cell r="B7792">
            <v>0</v>
          </cell>
          <cell r="C7792">
            <v>0</v>
          </cell>
          <cell r="D7792">
            <v>0</v>
          </cell>
          <cell r="E7792">
            <v>675000</v>
          </cell>
          <cell r="F7792">
            <v>675000</v>
          </cell>
          <cell r="G7792">
            <v>0</v>
          </cell>
          <cell r="H7792">
            <v>675000</v>
          </cell>
        </row>
        <row r="7793">
          <cell r="A7793" t="str">
            <v>08222267</v>
          </cell>
          <cell r="B7793">
            <v>0</v>
          </cell>
          <cell r="C7793">
            <v>0</v>
          </cell>
          <cell r="D7793">
            <v>0</v>
          </cell>
          <cell r="E7793">
            <v>675000</v>
          </cell>
          <cell r="F7793">
            <v>675000</v>
          </cell>
          <cell r="G7793">
            <v>0</v>
          </cell>
          <cell r="H7793">
            <v>675000</v>
          </cell>
        </row>
        <row r="7794">
          <cell r="A7794" t="str">
            <v>08222265</v>
          </cell>
          <cell r="B7794">
            <v>0</v>
          </cell>
          <cell r="C7794">
            <v>0</v>
          </cell>
          <cell r="D7794">
            <v>0</v>
          </cell>
          <cell r="E7794">
            <v>675000</v>
          </cell>
          <cell r="F7794">
            <v>675000</v>
          </cell>
          <cell r="G7794">
            <v>0</v>
          </cell>
          <cell r="H7794">
            <v>675000</v>
          </cell>
        </row>
        <row r="7795">
          <cell r="A7795" t="str">
            <v>08222268</v>
          </cell>
          <cell r="B7795">
            <v>0</v>
          </cell>
          <cell r="C7795">
            <v>0</v>
          </cell>
          <cell r="D7795">
            <v>0</v>
          </cell>
          <cell r="E7795">
            <v>675000</v>
          </cell>
          <cell r="F7795">
            <v>675000</v>
          </cell>
          <cell r="G7795">
            <v>0</v>
          </cell>
          <cell r="H7795">
            <v>675000</v>
          </cell>
        </row>
        <row r="7796">
          <cell r="A7796" t="str">
            <v>08222273</v>
          </cell>
          <cell r="B7796">
            <v>0</v>
          </cell>
          <cell r="C7796">
            <v>0</v>
          </cell>
          <cell r="D7796">
            <v>0</v>
          </cell>
          <cell r="E7796">
            <v>675000</v>
          </cell>
          <cell r="F7796">
            <v>675000</v>
          </cell>
          <cell r="G7796">
            <v>0</v>
          </cell>
          <cell r="H7796">
            <v>675000</v>
          </cell>
        </row>
        <row r="7797">
          <cell r="A7797" t="str">
            <v>08222262</v>
          </cell>
          <cell r="B7797">
            <v>0</v>
          </cell>
          <cell r="C7797">
            <v>0</v>
          </cell>
          <cell r="D7797">
            <v>0</v>
          </cell>
          <cell r="E7797">
            <v>675000</v>
          </cell>
          <cell r="F7797">
            <v>675000</v>
          </cell>
          <cell r="G7797">
            <v>0</v>
          </cell>
          <cell r="H7797">
            <v>675000</v>
          </cell>
        </row>
        <row r="7798">
          <cell r="A7798" t="str">
            <v>08222275</v>
          </cell>
          <cell r="B7798">
            <v>0</v>
          </cell>
          <cell r="C7798">
            <v>0</v>
          </cell>
          <cell r="D7798">
            <v>0</v>
          </cell>
          <cell r="E7798">
            <v>675000</v>
          </cell>
          <cell r="F7798">
            <v>675000</v>
          </cell>
          <cell r="G7798">
            <v>0</v>
          </cell>
          <cell r="H7798">
            <v>675000</v>
          </cell>
        </row>
        <row r="7799">
          <cell r="A7799" t="str">
            <v>08222280</v>
          </cell>
          <cell r="B7799">
            <v>0</v>
          </cell>
          <cell r="C7799">
            <v>0</v>
          </cell>
          <cell r="D7799">
            <v>0</v>
          </cell>
          <cell r="E7799">
            <v>675000</v>
          </cell>
          <cell r="F7799">
            <v>675000</v>
          </cell>
          <cell r="G7799">
            <v>0</v>
          </cell>
          <cell r="H7799">
            <v>675000</v>
          </cell>
        </row>
        <row r="7800">
          <cell r="A7800" t="str">
            <v>08222301</v>
          </cell>
          <cell r="B7800">
            <v>0</v>
          </cell>
          <cell r="C7800">
            <v>0</v>
          </cell>
          <cell r="D7800">
            <v>0</v>
          </cell>
          <cell r="E7800">
            <v>875000</v>
          </cell>
          <cell r="F7800">
            <v>875000</v>
          </cell>
          <cell r="G7800">
            <v>0</v>
          </cell>
          <cell r="H7800">
            <v>875000</v>
          </cell>
        </row>
        <row r="7801">
          <cell r="A7801" t="str">
            <v>08222304</v>
          </cell>
          <cell r="B7801">
            <v>0</v>
          </cell>
          <cell r="C7801">
            <v>0</v>
          </cell>
          <cell r="D7801">
            <v>0</v>
          </cell>
          <cell r="E7801">
            <v>875000</v>
          </cell>
          <cell r="F7801">
            <v>875000</v>
          </cell>
          <cell r="G7801">
            <v>0</v>
          </cell>
          <cell r="H7801">
            <v>875000</v>
          </cell>
        </row>
        <row r="7802">
          <cell r="A7802" t="str">
            <v>08222309</v>
          </cell>
          <cell r="B7802">
            <v>0</v>
          </cell>
          <cell r="C7802">
            <v>0</v>
          </cell>
          <cell r="D7802">
            <v>0</v>
          </cell>
          <cell r="E7802">
            <v>1529000</v>
          </cell>
          <cell r="F7802">
            <v>1529000</v>
          </cell>
          <cell r="G7802">
            <v>0</v>
          </cell>
          <cell r="H7802">
            <v>1529000</v>
          </cell>
        </row>
        <row r="7803">
          <cell r="A7803" t="str">
            <v>08222315</v>
          </cell>
          <cell r="B7803">
            <v>0</v>
          </cell>
          <cell r="C7803">
            <v>0</v>
          </cell>
          <cell r="D7803">
            <v>0</v>
          </cell>
          <cell r="E7803">
            <v>875000</v>
          </cell>
          <cell r="F7803">
            <v>875000</v>
          </cell>
          <cell r="G7803">
            <v>0</v>
          </cell>
          <cell r="H7803">
            <v>875000</v>
          </cell>
        </row>
        <row r="7804">
          <cell r="A7804" t="str">
            <v>08222314</v>
          </cell>
          <cell r="B7804">
            <v>0</v>
          </cell>
          <cell r="C7804">
            <v>0</v>
          </cell>
          <cell r="D7804">
            <v>0</v>
          </cell>
          <cell r="E7804">
            <v>875000</v>
          </cell>
          <cell r="F7804">
            <v>875000</v>
          </cell>
          <cell r="G7804">
            <v>0</v>
          </cell>
          <cell r="H7804">
            <v>875000</v>
          </cell>
        </row>
        <row r="7805">
          <cell r="A7805" t="str">
            <v>08222320</v>
          </cell>
          <cell r="B7805">
            <v>0</v>
          </cell>
          <cell r="C7805">
            <v>0</v>
          </cell>
          <cell r="D7805">
            <v>0</v>
          </cell>
          <cell r="E7805">
            <v>875000</v>
          </cell>
          <cell r="F7805">
            <v>875000</v>
          </cell>
          <cell r="G7805">
            <v>0</v>
          </cell>
          <cell r="H7805">
            <v>875000</v>
          </cell>
        </row>
        <row r="7806">
          <cell r="A7806" t="str">
            <v>08222321</v>
          </cell>
          <cell r="B7806">
            <v>0</v>
          </cell>
          <cell r="C7806">
            <v>0</v>
          </cell>
          <cell r="D7806">
            <v>0</v>
          </cell>
          <cell r="E7806">
            <v>875000</v>
          </cell>
          <cell r="F7806">
            <v>875000</v>
          </cell>
          <cell r="G7806">
            <v>0</v>
          </cell>
          <cell r="H7806">
            <v>875000</v>
          </cell>
        </row>
        <row r="7807">
          <cell r="A7807" t="str">
            <v>08222324</v>
          </cell>
          <cell r="B7807">
            <v>0</v>
          </cell>
          <cell r="C7807">
            <v>0</v>
          </cell>
          <cell r="D7807">
            <v>0</v>
          </cell>
          <cell r="E7807">
            <v>875000</v>
          </cell>
          <cell r="F7807">
            <v>875000</v>
          </cell>
          <cell r="G7807">
            <v>0</v>
          </cell>
          <cell r="H7807">
            <v>875000</v>
          </cell>
        </row>
        <row r="7808">
          <cell r="A7808" t="str">
            <v>08222325</v>
          </cell>
          <cell r="B7808">
            <v>0</v>
          </cell>
          <cell r="C7808">
            <v>0</v>
          </cell>
          <cell r="D7808">
            <v>0</v>
          </cell>
          <cell r="E7808">
            <v>875000</v>
          </cell>
          <cell r="F7808">
            <v>875000</v>
          </cell>
          <cell r="G7808">
            <v>0</v>
          </cell>
          <cell r="H7808">
            <v>875000</v>
          </cell>
        </row>
        <row r="7809">
          <cell r="A7809" t="str">
            <v>08222334</v>
          </cell>
          <cell r="B7809">
            <v>0</v>
          </cell>
          <cell r="C7809">
            <v>0</v>
          </cell>
          <cell r="D7809">
            <v>0</v>
          </cell>
          <cell r="E7809">
            <v>875000</v>
          </cell>
          <cell r="F7809">
            <v>875000</v>
          </cell>
          <cell r="G7809">
            <v>0</v>
          </cell>
          <cell r="H7809">
            <v>875000</v>
          </cell>
        </row>
        <row r="7810">
          <cell r="A7810" t="str">
            <v>08222335</v>
          </cell>
          <cell r="B7810">
            <v>0</v>
          </cell>
          <cell r="C7810">
            <v>0</v>
          </cell>
          <cell r="D7810">
            <v>0</v>
          </cell>
          <cell r="E7810">
            <v>875000</v>
          </cell>
          <cell r="F7810">
            <v>875000</v>
          </cell>
          <cell r="G7810">
            <v>0</v>
          </cell>
          <cell r="H7810">
            <v>875000</v>
          </cell>
        </row>
        <row r="7811">
          <cell r="A7811" t="str">
            <v>08222336</v>
          </cell>
          <cell r="B7811">
            <v>0</v>
          </cell>
          <cell r="C7811">
            <v>0</v>
          </cell>
          <cell r="D7811">
            <v>0</v>
          </cell>
          <cell r="E7811">
            <v>875000</v>
          </cell>
          <cell r="F7811">
            <v>875000</v>
          </cell>
          <cell r="G7811">
            <v>0</v>
          </cell>
          <cell r="H7811">
            <v>875000</v>
          </cell>
        </row>
        <row r="7812">
          <cell r="A7812" t="str">
            <v>08222338</v>
          </cell>
          <cell r="B7812">
            <v>0</v>
          </cell>
          <cell r="C7812">
            <v>0</v>
          </cell>
          <cell r="D7812">
            <v>0</v>
          </cell>
          <cell r="E7812">
            <v>875000</v>
          </cell>
          <cell r="F7812">
            <v>875000</v>
          </cell>
          <cell r="G7812">
            <v>0</v>
          </cell>
          <cell r="H7812">
            <v>875000</v>
          </cell>
        </row>
        <row r="7813">
          <cell r="A7813" t="str">
            <v>08222342</v>
          </cell>
          <cell r="B7813">
            <v>0</v>
          </cell>
          <cell r="C7813">
            <v>0</v>
          </cell>
          <cell r="D7813">
            <v>0</v>
          </cell>
          <cell r="E7813">
            <v>875000</v>
          </cell>
          <cell r="F7813">
            <v>875000</v>
          </cell>
          <cell r="G7813">
            <v>0</v>
          </cell>
          <cell r="H7813">
            <v>875000</v>
          </cell>
        </row>
        <row r="7814">
          <cell r="A7814" t="str">
            <v>08222348</v>
          </cell>
          <cell r="B7814">
            <v>0</v>
          </cell>
          <cell r="C7814">
            <v>0</v>
          </cell>
          <cell r="D7814">
            <v>0</v>
          </cell>
          <cell r="E7814">
            <v>875000</v>
          </cell>
          <cell r="F7814">
            <v>875000</v>
          </cell>
          <cell r="G7814">
            <v>0</v>
          </cell>
          <cell r="H7814">
            <v>875000</v>
          </cell>
        </row>
        <row r="7815">
          <cell r="A7815" t="str">
            <v>08222353</v>
          </cell>
          <cell r="B7815">
            <v>0</v>
          </cell>
          <cell r="C7815">
            <v>0</v>
          </cell>
          <cell r="D7815">
            <v>0</v>
          </cell>
          <cell r="E7815">
            <v>875000</v>
          </cell>
          <cell r="F7815">
            <v>875000</v>
          </cell>
          <cell r="G7815">
            <v>0</v>
          </cell>
          <cell r="H7815">
            <v>875000</v>
          </cell>
        </row>
        <row r="7816">
          <cell r="A7816" t="str">
            <v>08222355</v>
          </cell>
          <cell r="B7816">
            <v>0</v>
          </cell>
          <cell r="C7816">
            <v>0</v>
          </cell>
          <cell r="D7816">
            <v>0</v>
          </cell>
          <cell r="E7816">
            <v>875000</v>
          </cell>
          <cell r="F7816">
            <v>875000</v>
          </cell>
          <cell r="G7816">
            <v>0</v>
          </cell>
          <cell r="H7816">
            <v>875000</v>
          </cell>
        </row>
        <row r="7817">
          <cell r="A7817" t="str">
            <v>08222357</v>
          </cell>
          <cell r="B7817">
            <v>0</v>
          </cell>
          <cell r="C7817">
            <v>0</v>
          </cell>
          <cell r="D7817">
            <v>0</v>
          </cell>
          <cell r="E7817">
            <v>875000</v>
          </cell>
          <cell r="F7817">
            <v>875000</v>
          </cell>
          <cell r="G7817">
            <v>0</v>
          </cell>
          <cell r="H7817">
            <v>875000</v>
          </cell>
        </row>
        <row r="7818">
          <cell r="A7818" t="str">
            <v>08222359</v>
          </cell>
          <cell r="B7818">
            <v>0</v>
          </cell>
          <cell r="C7818">
            <v>0</v>
          </cell>
          <cell r="D7818">
            <v>0</v>
          </cell>
          <cell r="E7818">
            <v>875000</v>
          </cell>
          <cell r="F7818">
            <v>875000</v>
          </cell>
          <cell r="G7818">
            <v>0</v>
          </cell>
          <cell r="H7818">
            <v>875000</v>
          </cell>
        </row>
        <row r="7819">
          <cell r="A7819" t="str">
            <v>08222362</v>
          </cell>
          <cell r="B7819">
            <v>0</v>
          </cell>
          <cell r="C7819">
            <v>0</v>
          </cell>
          <cell r="D7819">
            <v>0</v>
          </cell>
          <cell r="E7819">
            <v>875000</v>
          </cell>
          <cell r="F7819">
            <v>875000</v>
          </cell>
          <cell r="G7819">
            <v>0</v>
          </cell>
          <cell r="H7819">
            <v>875000</v>
          </cell>
        </row>
        <row r="7820">
          <cell r="A7820" t="str">
            <v>08222363</v>
          </cell>
          <cell r="B7820">
            <v>0</v>
          </cell>
          <cell r="C7820">
            <v>0</v>
          </cell>
          <cell r="D7820">
            <v>0</v>
          </cell>
          <cell r="E7820">
            <v>875000</v>
          </cell>
          <cell r="F7820">
            <v>875000</v>
          </cell>
          <cell r="G7820">
            <v>0</v>
          </cell>
          <cell r="H7820">
            <v>875000</v>
          </cell>
        </row>
        <row r="7821">
          <cell r="A7821" t="str">
            <v>08222365</v>
          </cell>
          <cell r="B7821">
            <v>0</v>
          </cell>
          <cell r="C7821">
            <v>0</v>
          </cell>
          <cell r="D7821">
            <v>0</v>
          </cell>
          <cell r="E7821">
            <v>875000</v>
          </cell>
          <cell r="F7821">
            <v>875000</v>
          </cell>
          <cell r="G7821">
            <v>0</v>
          </cell>
          <cell r="H7821">
            <v>875000</v>
          </cell>
        </row>
        <row r="7822">
          <cell r="A7822" t="str">
            <v>08222366</v>
          </cell>
          <cell r="B7822">
            <v>0</v>
          </cell>
          <cell r="C7822">
            <v>0</v>
          </cell>
          <cell r="D7822">
            <v>0</v>
          </cell>
          <cell r="E7822">
            <v>875000</v>
          </cell>
          <cell r="F7822">
            <v>875000</v>
          </cell>
          <cell r="G7822">
            <v>0</v>
          </cell>
          <cell r="H7822">
            <v>875000</v>
          </cell>
        </row>
        <row r="7823">
          <cell r="A7823" t="str">
            <v>08222005</v>
          </cell>
          <cell r="B7823">
            <v>0</v>
          </cell>
          <cell r="C7823">
            <v>0</v>
          </cell>
          <cell r="D7823">
            <v>0</v>
          </cell>
          <cell r="E7823">
            <v>825000</v>
          </cell>
          <cell r="F7823">
            <v>825000</v>
          </cell>
          <cell r="G7823">
            <v>0</v>
          </cell>
          <cell r="H7823">
            <v>825000</v>
          </cell>
        </row>
        <row r="7824">
          <cell r="A7824" t="str">
            <v>08222006</v>
          </cell>
          <cell r="B7824">
            <v>810000</v>
          </cell>
          <cell r="C7824">
            <v>0</v>
          </cell>
          <cell r="D7824">
            <v>810000</v>
          </cell>
          <cell r="E7824">
            <v>4033000</v>
          </cell>
          <cell r="F7824">
            <v>4843000</v>
          </cell>
          <cell r="G7824">
            <v>810000</v>
          </cell>
          <cell r="H7824">
            <v>4033000</v>
          </cell>
        </row>
        <row r="7825">
          <cell r="A7825" t="str">
            <v>08222010</v>
          </cell>
          <cell r="B7825">
            <v>0</v>
          </cell>
          <cell r="C7825">
            <v>0</v>
          </cell>
          <cell r="D7825">
            <v>0</v>
          </cell>
          <cell r="E7825">
            <v>825000</v>
          </cell>
          <cell r="F7825">
            <v>825000</v>
          </cell>
          <cell r="G7825">
            <v>0</v>
          </cell>
          <cell r="H7825">
            <v>825000</v>
          </cell>
        </row>
        <row r="7826">
          <cell r="A7826" t="str">
            <v>08222014</v>
          </cell>
          <cell r="B7826">
            <v>0</v>
          </cell>
          <cell r="C7826">
            <v>0</v>
          </cell>
          <cell r="D7826">
            <v>0</v>
          </cell>
          <cell r="E7826">
            <v>825000</v>
          </cell>
          <cell r="F7826">
            <v>825000</v>
          </cell>
          <cell r="G7826">
            <v>0</v>
          </cell>
          <cell r="H7826">
            <v>825000</v>
          </cell>
        </row>
        <row r="7827">
          <cell r="A7827" t="str">
            <v>08222017</v>
          </cell>
          <cell r="B7827">
            <v>0</v>
          </cell>
          <cell r="C7827">
            <v>0</v>
          </cell>
          <cell r="D7827">
            <v>0</v>
          </cell>
          <cell r="E7827">
            <v>825000</v>
          </cell>
          <cell r="F7827">
            <v>825000</v>
          </cell>
          <cell r="G7827">
            <v>0</v>
          </cell>
          <cell r="H7827">
            <v>825000</v>
          </cell>
        </row>
        <row r="7828">
          <cell r="A7828" t="str">
            <v>08222019</v>
          </cell>
          <cell r="B7828">
            <v>0</v>
          </cell>
          <cell r="C7828">
            <v>0</v>
          </cell>
          <cell r="D7828">
            <v>0</v>
          </cell>
          <cell r="E7828">
            <v>825000</v>
          </cell>
          <cell r="F7828">
            <v>825000</v>
          </cell>
          <cell r="G7828">
            <v>0</v>
          </cell>
          <cell r="H7828">
            <v>825000</v>
          </cell>
        </row>
        <row r="7829">
          <cell r="A7829" t="str">
            <v>08222020</v>
          </cell>
          <cell r="B7829">
            <v>0</v>
          </cell>
          <cell r="C7829">
            <v>0</v>
          </cell>
          <cell r="D7829">
            <v>0</v>
          </cell>
          <cell r="E7829">
            <v>825000</v>
          </cell>
          <cell r="F7829">
            <v>825000</v>
          </cell>
          <cell r="G7829">
            <v>0</v>
          </cell>
          <cell r="H7829">
            <v>825000</v>
          </cell>
        </row>
        <row r="7830">
          <cell r="A7830" t="str">
            <v>08222021</v>
          </cell>
          <cell r="B7830">
            <v>0</v>
          </cell>
          <cell r="C7830">
            <v>0</v>
          </cell>
          <cell r="D7830">
            <v>0</v>
          </cell>
          <cell r="E7830">
            <v>825000</v>
          </cell>
          <cell r="F7830">
            <v>825000</v>
          </cell>
          <cell r="G7830">
            <v>0</v>
          </cell>
          <cell r="H7830">
            <v>825000</v>
          </cell>
        </row>
        <row r="7831">
          <cell r="A7831" t="str">
            <v>08222023</v>
          </cell>
          <cell r="B7831">
            <v>0</v>
          </cell>
          <cell r="C7831">
            <v>0</v>
          </cell>
          <cell r="D7831">
            <v>0</v>
          </cell>
          <cell r="E7831">
            <v>825000</v>
          </cell>
          <cell r="F7831">
            <v>825000</v>
          </cell>
          <cell r="G7831">
            <v>0</v>
          </cell>
          <cell r="H7831">
            <v>825000</v>
          </cell>
        </row>
        <row r="7832">
          <cell r="A7832" t="str">
            <v>08222024</v>
          </cell>
          <cell r="B7832">
            <v>0</v>
          </cell>
          <cell r="C7832">
            <v>0</v>
          </cell>
          <cell r="D7832">
            <v>0</v>
          </cell>
          <cell r="E7832">
            <v>825000</v>
          </cell>
          <cell r="F7832">
            <v>825000</v>
          </cell>
          <cell r="G7832">
            <v>0</v>
          </cell>
          <cell r="H7832">
            <v>825000</v>
          </cell>
        </row>
        <row r="7833">
          <cell r="A7833" t="str">
            <v>08222025</v>
          </cell>
          <cell r="B7833">
            <v>0</v>
          </cell>
          <cell r="C7833">
            <v>0</v>
          </cell>
          <cell r="D7833">
            <v>0</v>
          </cell>
          <cell r="E7833">
            <v>825000</v>
          </cell>
          <cell r="F7833">
            <v>825000</v>
          </cell>
          <cell r="G7833">
            <v>0</v>
          </cell>
          <cell r="H7833">
            <v>825000</v>
          </cell>
        </row>
        <row r="7834">
          <cell r="A7834" t="str">
            <v>08222029</v>
          </cell>
          <cell r="B7834">
            <v>0</v>
          </cell>
          <cell r="C7834">
            <v>0</v>
          </cell>
          <cell r="D7834">
            <v>0</v>
          </cell>
          <cell r="E7834">
            <v>825000</v>
          </cell>
          <cell r="F7834">
            <v>825000</v>
          </cell>
          <cell r="G7834">
            <v>0</v>
          </cell>
          <cell r="H7834">
            <v>825000</v>
          </cell>
        </row>
        <row r="7835">
          <cell r="A7835" t="str">
            <v>08222033</v>
          </cell>
          <cell r="B7835">
            <v>0</v>
          </cell>
          <cell r="C7835">
            <v>0</v>
          </cell>
          <cell r="D7835">
            <v>0</v>
          </cell>
          <cell r="E7835">
            <v>825000</v>
          </cell>
          <cell r="F7835">
            <v>825000</v>
          </cell>
          <cell r="G7835">
            <v>0</v>
          </cell>
          <cell r="H7835">
            <v>825000</v>
          </cell>
        </row>
        <row r="7836">
          <cell r="A7836" t="str">
            <v>08222037</v>
          </cell>
          <cell r="B7836">
            <v>0</v>
          </cell>
          <cell r="C7836">
            <v>0</v>
          </cell>
          <cell r="D7836">
            <v>0</v>
          </cell>
          <cell r="E7836">
            <v>825000</v>
          </cell>
          <cell r="F7836">
            <v>825000</v>
          </cell>
          <cell r="G7836">
            <v>0</v>
          </cell>
          <cell r="H7836">
            <v>825000</v>
          </cell>
        </row>
        <row r="7837">
          <cell r="A7837" t="str">
            <v>08222038</v>
          </cell>
          <cell r="B7837">
            <v>0</v>
          </cell>
          <cell r="C7837">
            <v>0</v>
          </cell>
          <cell r="D7837">
            <v>0</v>
          </cell>
          <cell r="E7837">
            <v>825000</v>
          </cell>
          <cell r="F7837">
            <v>825000</v>
          </cell>
          <cell r="G7837">
            <v>0</v>
          </cell>
          <cell r="H7837">
            <v>825000</v>
          </cell>
        </row>
        <row r="7838">
          <cell r="A7838" t="str">
            <v>08222039</v>
          </cell>
          <cell r="B7838">
            <v>0</v>
          </cell>
          <cell r="C7838">
            <v>0</v>
          </cell>
          <cell r="D7838">
            <v>0</v>
          </cell>
          <cell r="E7838">
            <v>825000</v>
          </cell>
          <cell r="F7838">
            <v>825000</v>
          </cell>
          <cell r="G7838">
            <v>0</v>
          </cell>
          <cell r="H7838">
            <v>825000</v>
          </cell>
        </row>
        <row r="7839">
          <cell r="A7839" t="str">
            <v>08222040</v>
          </cell>
          <cell r="B7839">
            <v>0</v>
          </cell>
          <cell r="C7839">
            <v>0</v>
          </cell>
          <cell r="D7839">
            <v>0</v>
          </cell>
          <cell r="E7839">
            <v>825000</v>
          </cell>
          <cell r="F7839">
            <v>825000</v>
          </cell>
          <cell r="G7839">
            <v>0</v>
          </cell>
          <cell r="H7839">
            <v>825000</v>
          </cell>
        </row>
        <row r="7840">
          <cell r="A7840" t="str">
            <v>08222044</v>
          </cell>
          <cell r="B7840">
            <v>0</v>
          </cell>
          <cell r="C7840">
            <v>0</v>
          </cell>
          <cell r="D7840">
            <v>0</v>
          </cell>
          <cell r="E7840">
            <v>825000</v>
          </cell>
          <cell r="F7840">
            <v>825000</v>
          </cell>
          <cell r="G7840">
            <v>0</v>
          </cell>
          <cell r="H7840">
            <v>825000</v>
          </cell>
        </row>
        <row r="7841">
          <cell r="A7841" t="str">
            <v>08222047</v>
          </cell>
          <cell r="B7841">
            <v>0</v>
          </cell>
          <cell r="C7841">
            <v>0</v>
          </cell>
          <cell r="D7841">
            <v>0</v>
          </cell>
          <cell r="E7841">
            <v>825000</v>
          </cell>
          <cell r="F7841">
            <v>825000</v>
          </cell>
          <cell r="G7841">
            <v>0</v>
          </cell>
          <cell r="H7841">
            <v>825000</v>
          </cell>
        </row>
        <row r="7842">
          <cell r="A7842" t="str">
            <v>08222048</v>
          </cell>
          <cell r="B7842">
            <v>0</v>
          </cell>
          <cell r="C7842">
            <v>0</v>
          </cell>
          <cell r="D7842">
            <v>0</v>
          </cell>
          <cell r="E7842">
            <v>981000</v>
          </cell>
          <cell r="F7842">
            <v>981000</v>
          </cell>
          <cell r="G7842">
            <v>0</v>
          </cell>
          <cell r="H7842">
            <v>981000</v>
          </cell>
        </row>
        <row r="7843">
          <cell r="A7843" t="str">
            <v>08222049</v>
          </cell>
          <cell r="B7843">
            <v>0</v>
          </cell>
          <cell r="C7843">
            <v>0</v>
          </cell>
          <cell r="D7843">
            <v>0</v>
          </cell>
          <cell r="E7843">
            <v>1479000</v>
          </cell>
          <cell r="F7843">
            <v>1479000</v>
          </cell>
          <cell r="G7843">
            <v>0</v>
          </cell>
          <cell r="H7843">
            <v>1479000</v>
          </cell>
        </row>
        <row r="7844">
          <cell r="A7844" t="str">
            <v>08222053</v>
          </cell>
          <cell r="B7844">
            <v>0</v>
          </cell>
          <cell r="C7844">
            <v>0</v>
          </cell>
          <cell r="D7844">
            <v>0</v>
          </cell>
          <cell r="E7844">
            <v>825000</v>
          </cell>
          <cell r="F7844">
            <v>825000</v>
          </cell>
          <cell r="G7844">
            <v>0</v>
          </cell>
          <cell r="H7844">
            <v>825000</v>
          </cell>
        </row>
        <row r="7845">
          <cell r="A7845" t="str">
            <v>08222055</v>
          </cell>
          <cell r="B7845">
            <v>0</v>
          </cell>
          <cell r="C7845">
            <v>0</v>
          </cell>
          <cell r="D7845">
            <v>0</v>
          </cell>
          <cell r="E7845">
            <v>825000</v>
          </cell>
          <cell r="F7845">
            <v>825000</v>
          </cell>
          <cell r="G7845">
            <v>0</v>
          </cell>
          <cell r="H7845">
            <v>825000</v>
          </cell>
        </row>
        <row r="7846">
          <cell r="A7846" t="str">
            <v>08222060</v>
          </cell>
          <cell r="B7846">
            <v>0</v>
          </cell>
          <cell r="C7846">
            <v>0</v>
          </cell>
          <cell r="D7846">
            <v>0</v>
          </cell>
          <cell r="E7846">
            <v>825000</v>
          </cell>
          <cell r="F7846">
            <v>825000</v>
          </cell>
          <cell r="G7846">
            <v>0</v>
          </cell>
          <cell r="H7846">
            <v>825000</v>
          </cell>
        </row>
        <row r="7847">
          <cell r="A7847" t="str">
            <v>08222059</v>
          </cell>
          <cell r="B7847">
            <v>0</v>
          </cell>
          <cell r="C7847">
            <v>0</v>
          </cell>
          <cell r="D7847">
            <v>0</v>
          </cell>
          <cell r="E7847">
            <v>825000</v>
          </cell>
          <cell r="F7847">
            <v>825000</v>
          </cell>
          <cell r="G7847">
            <v>0</v>
          </cell>
          <cell r="H7847">
            <v>825000</v>
          </cell>
        </row>
        <row r="7848">
          <cell r="A7848" t="str">
            <v>08222061</v>
          </cell>
          <cell r="B7848">
            <v>0</v>
          </cell>
          <cell r="C7848">
            <v>0</v>
          </cell>
          <cell r="D7848">
            <v>0</v>
          </cell>
          <cell r="E7848">
            <v>825000</v>
          </cell>
          <cell r="F7848">
            <v>825000</v>
          </cell>
          <cell r="G7848">
            <v>0</v>
          </cell>
          <cell r="H7848">
            <v>825000</v>
          </cell>
        </row>
        <row r="7849">
          <cell r="A7849" t="str">
            <v>08222066</v>
          </cell>
          <cell r="B7849">
            <v>0</v>
          </cell>
          <cell r="C7849">
            <v>0</v>
          </cell>
          <cell r="D7849">
            <v>0</v>
          </cell>
          <cell r="E7849">
            <v>825000</v>
          </cell>
          <cell r="F7849">
            <v>825000</v>
          </cell>
          <cell r="G7849">
            <v>0</v>
          </cell>
          <cell r="H7849">
            <v>825000</v>
          </cell>
        </row>
        <row r="7850">
          <cell r="A7850" t="str">
            <v>08222067</v>
          </cell>
          <cell r="B7850">
            <v>0</v>
          </cell>
          <cell r="C7850">
            <v>0</v>
          </cell>
          <cell r="D7850">
            <v>0</v>
          </cell>
          <cell r="E7850">
            <v>825000</v>
          </cell>
          <cell r="F7850">
            <v>825000</v>
          </cell>
          <cell r="G7850">
            <v>0</v>
          </cell>
          <cell r="H7850">
            <v>825000</v>
          </cell>
        </row>
        <row r="7851">
          <cell r="A7851" t="str">
            <v>08222316</v>
          </cell>
          <cell r="B7851">
            <v>0</v>
          </cell>
          <cell r="C7851">
            <v>0</v>
          </cell>
          <cell r="D7851">
            <v>0</v>
          </cell>
          <cell r="E7851">
            <v>875000</v>
          </cell>
          <cell r="F7851">
            <v>875000</v>
          </cell>
          <cell r="G7851">
            <v>0</v>
          </cell>
          <cell r="H7851">
            <v>875000</v>
          </cell>
        </row>
        <row r="7852">
          <cell r="A7852" t="str">
            <v>08222073</v>
          </cell>
          <cell r="B7852">
            <v>0</v>
          </cell>
          <cell r="C7852">
            <v>0</v>
          </cell>
          <cell r="D7852">
            <v>0</v>
          </cell>
          <cell r="E7852">
            <v>825000</v>
          </cell>
          <cell r="F7852">
            <v>825000</v>
          </cell>
          <cell r="G7852">
            <v>0</v>
          </cell>
          <cell r="H7852">
            <v>825000</v>
          </cell>
        </row>
        <row r="7853">
          <cell r="A7853" t="str">
            <v>08222075</v>
          </cell>
          <cell r="B7853">
            <v>810000</v>
          </cell>
          <cell r="C7853">
            <v>0</v>
          </cell>
          <cell r="D7853">
            <v>810000</v>
          </cell>
          <cell r="E7853">
            <v>981000</v>
          </cell>
          <cell r="F7853">
            <v>1791000</v>
          </cell>
          <cell r="G7853">
            <v>810000</v>
          </cell>
          <cell r="H7853">
            <v>981000</v>
          </cell>
        </row>
        <row r="7854">
          <cell r="A7854" t="str">
            <v>08222076</v>
          </cell>
          <cell r="B7854">
            <v>0</v>
          </cell>
          <cell r="C7854">
            <v>0</v>
          </cell>
          <cell r="D7854">
            <v>0</v>
          </cell>
          <cell r="E7854">
            <v>825000</v>
          </cell>
          <cell r="F7854">
            <v>825000</v>
          </cell>
          <cell r="G7854">
            <v>0</v>
          </cell>
          <cell r="H7854">
            <v>825000</v>
          </cell>
        </row>
        <row r="7855">
          <cell r="A7855" t="str">
            <v>08222084</v>
          </cell>
          <cell r="B7855">
            <v>0</v>
          </cell>
          <cell r="C7855">
            <v>0</v>
          </cell>
          <cell r="D7855">
            <v>0</v>
          </cell>
          <cell r="E7855">
            <v>1479000</v>
          </cell>
          <cell r="F7855">
            <v>1479000</v>
          </cell>
          <cell r="G7855">
            <v>0</v>
          </cell>
          <cell r="H7855">
            <v>1479000</v>
          </cell>
        </row>
        <row r="7856">
          <cell r="A7856" t="str">
            <v>08222085</v>
          </cell>
          <cell r="B7856">
            <v>0</v>
          </cell>
          <cell r="C7856">
            <v>0</v>
          </cell>
          <cell r="D7856">
            <v>0</v>
          </cell>
          <cell r="E7856">
            <v>1635000</v>
          </cell>
          <cell r="F7856">
            <v>1635000</v>
          </cell>
          <cell r="G7856">
            <v>0</v>
          </cell>
          <cell r="H7856">
            <v>1635000</v>
          </cell>
        </row>
        <row r="7857">
          <cell r="A7857" t="str">
            <v>08222086</v>
          </cell>
          <cell r="B7857">
            <v>0</v>
          </cell>
          <cell r="C7857">
            <v>0</v>
          </cell>
          <cell r="D7857">
            <v>0</v>
          </cell>
          <cell r="E7857">
            <v>825000</v>
          </cell>
          <cell r="F7857">
            <v>825000</v>
          </cell>
          <cell r="G7857">
            <v>0</v>
          </cell>
          <cell r="H7857">
            <v>825000</v>
          </cell>
        </row>
        <row r="7858">
          <cell r="A7858" t="str">
            <v>08222089</v>
          </cell>
          <cell r="B7858">
            <v>0</v>
          </cell>
          <cell r="C7858">
            <v>0</v>
          </cell>
          <cell r="D7858">
            <v>0</v>
          </cell>
          <cell r="E7858">
            <v>825000</v>
          </cell>
          <cell r="F7858">
            <v>825000</v>
          </cell>
          <cell r="G7858">
            <v>0</v>
          </cell>
          <cell r="H7858">
            <v>825000</v>
          </cell>
        </row>
        <row r="7859">
          <cell r="A7859" t="str">
            <v>08222094</v>
          </cell>
          <cell r="B7859">
            <v>0</v>
          </cell>
          <cell r="C7859">
            <v>0</v>
          </cell>
          <cell r="D7859">
            <v>0</v>
          </cell>
          <cell r="E7859">
            <v>825000</v>
          </cell>
          <cell r="F7859">
            <v>825000</v>
          </cell>
          <cell r="G7859">
            <v>0</v>
          </cell>
          <cell r="H7859">
            <v>825000</v>
          </cell>
        </row>
        <row r="7860">
          <cell r="A7860" t="str">
            <v>08222095</v>
          </cell>
          <cell r="B7860">
            <v>0</v>
          </cell>
          <cell r="C7860">
            <v>0</v>
          </cell>
          <cell r="D7860">
            <v>0</v>
          </cell>
          <cell r="E7860">
            <v>825000</v>
          </cell>
          <cell r="F7860">
            <v>825000</v>
          </cell>
          <cell r="G7860">
            <v>0</v>
          </cell>
          <cell r="H7860">
            <v>825000</v>
          </cell>
        </row>
        <row r="7861">
          <cell r="A7861" t="str">
            <v>08222097</v>
          </cell>
          <cell r="B7861">
            <v>0</v>
          </cell>
          <cell r="C7861">
            <v>0</v>
          </cell>
          <cell r="D7861">
            <v>0</v>
          </cell>
          <cell r="E7861">
            <v>825000</v>
          </cell>
          <cell r="F7861">
            <v>825000</v>
          </cell>
          <cell r="G7861">
            <v>0</v>
          </cell>
          <cell r="H7861">
            <v>825000</v>
          </cell>
        </row>
        <row r="7862">
          <cell r="A7862" t="str">
            <v>08222098</v>
          </cell>
          <cell r="B7862">
            <v>0</v>
          </cell>
          <cell r="C7862">
            <v>0</v>
          </cell>
          <cell r="D7862">
            <v>0</v>
          </cell>
          <cell r="E7862">
            <v>825000</v>
          </cell>
          <cell r="F7862">
            <v>825000</v>
          </cell>
          <cell r="G7862">
            <v>0</v>
          </cell>
          <cell r="H7862">
            <v>825000</v>
          </cell>
        </row>
        <row r="7863">
          <cell r="A7863" t="str">
            <v>08222100</v>
          </cell>
          <cell r="B7863">
            <v>810000</v>
          </cell>
          <cell r="C7863">
            <v>0</v>
          </cell>
          <cell r="D7863">
            <v>810000</v>
          </cell>
          <cell r="E7863">
            <v>1479000</v>
          </cell>
          <cell r="F7863">
            <v>2289000</v>
          </cell>
          <cell r="G7863">
            <v>0</v>
          </cell>
          <cell r="H7863">
            <v>2289000</v>
          </cell>
        </row>
        <row r="7864">
          <cell r="A7864" t="str">
            <v>08222103</v>
          </cell>
          <cell r="B7864">
            <v>0</v>
          </cell>
          <cell r="C7864">
            <v>0</v>
          </cell>
          <cell r="D7864">
            <v>0</v>
          </cell>
          <cell r="E7864">
            <v>825000</v>
          </cell>
          <cell r="F7864">
            <v>825000</v>
          </cell>
          <cell r="G7864">
            <v>0</v>
          </cell>
          <cell r="H7864">
            <v>825000</v>
          </cell>
        </row>
        <row r="7865">
          <cell r="A7865" t="str">
            <v>08222102</v>
          </cell>
          <cell r="B7865">
            <v>0</v>
          </cell>
          <cell r="C7865">
            <v>0</v>
          </cell>
          <cell r="D7865">
            <v>0</v>
          </cell>
          <cell r="E7865">
            <v>825000</v>
          </cell>
          <cell r="F7865">
            <v>825000</v>
          </cell>
          <cell r="G7865">
            <v>0</v>
          </cell>
          <cell r="H7865">
            <v>825000</v>
          </cell>
        </row>
        <row r="7866">
          <cell r="A7866" t="str">
            <v>08222101</v>
          </cell>
          <cell r="B7866">
            <v>0</v>
          </cell>
          <cell r="C7866">
            <v>0</v>
          </cell>
          <cell r="D7866">
            <v>0</v>
          </cell>
          <cell r="E7866">
            <v>825000</v>
          </cell>
          <cell r="F7866">
            <v>825000</v>
          </cell>
          <cell r="G7866">
            <v>0</v>
          </cell>
          <cell r="H7866">
            <v>825000</v>
          </cell>
        </row>
        <row r="7867">
          <cell r="A7867" t="str">
            <v>08222105</v>
          </cell>
          <cell r="B7867">
            <v>0</v>
          </cell>
          <cell r="C7867">
            <v>0</v>
          </cell>
          <cell r="D7867">
            <v>0</v>
          </cell>
          <cell r="E7867">
            <v>825000</v>
          </cell>
          <cell r="F7867">
            <v>825000</v>
          </cell>
          <cell r="G7867">
            <v>0</v>
          </cell>
          <cell r="H7867">
            <v>825000</v>
          </cell>
        </row>
        <row r="7868">
          <cell r="A7868" t="str">
            <v>08222106</v>
          </cell>
          <cell r="B7868">
            <v>810000</v>
          </cell>
          <cell r="C7868">
            <v>0</v>
          </cell>
          <cell r="D7868">
            <v>810000</v>
          </cell>
          <cell r="E7868">
            <v>1479000</v>
          </cell>
          <cell r="F7868">
            <v>2289000</v>
          </cell>
          <cell r="G7868">
            <v>810000</v>
          </cell>
          <cell r="H7868">
            <v>1479000</v>
          </cell>
        </row>
        <row r="7869">
          <cell r="A7869" t="str">
            <v>08222107</v>
          </cell>
          <cell r="B7869">
            <v>0</v>
          </cell>
          <cell r="C7869">
            <v>0</v>
          </cell>
          <cell r="D7869">
            <v>0</v>
          </cell>
          <cell r="E7869">
            <v>825000</v>
          </cell>
          <cell r="F7869">
            <v>825000</v>
          </cell>
          <cell r="G7869">
            <v>0</v>
          </cell>
          <cell r="H7869">
            <v>825000</v>
          </cell>
        </row>
        <row r="7870">
          <cell r="A7870" t="str">
            <v>08222108</v>
          </cell>
          <cell r="B7870">
            <v>0</v>
          </cell>
          <cell r="C7870">
            <v>0</v>
          </cell>
          <cell r="D7870">
            <v>0</v>
          </cell>
          <cell r="E7870">
            <v>825000</v>
          </cell>
          <cell r="F7870">
            <v>825000</v>
          </cell>
          <cell r="G7870">
            <v>0</v>
          </cell>
          <cell r="H7870">
            <v>825000</v>
          </cell>
        </row>
        <row r="7871">
          <cell r="A7871" t="str">
            <v>08222111</v>
          </cell>
          <cell r="B7871">
            <v>0</v>
          </cell>
          <cell r="C7871">
            <v>0</v>
          </cell>
          <cell r="D7871">
            <v>0</v>
          </cell>
          <cell r="E7871">
            <v>825000</v>
          </cell>
          <cell r="F7871">
            <v>825000</v>
          </cell>
          <cell r="G7871">
            <v>0</v>
          </cell>
          <cell r="H7871">
            <v>825000</v>
          </cell>
        </row>
        <row r="7872">
          <cell r="A7872" t="str">
            <v>08222110</v>
          </cell>
          <cell r="B7872">
            <v>810000</v>
          </cell>
          <cell r="C7872">
            <v>0</v>
          </cell>
          <cell r="D7872">
            <v>810000</v>
          </cell>
          <cell r="E7872">
            <v>1635000</v>
          </cell>
          <cell r="F7872">
            <v>2445000</v>
          </cell>
          <cell r="G7872">
            <v>810000</v>
          </cell>
          <cell r="H7872">
            <v>1635000</v>
          </cell>
        </row>
        <row r="7873">
          <cell r="A7873" t="str">
            <v>08222115</v>
          </cell>
          <cell r="B7873">
            <v>540000</v>
          </cell>
          <cell r="C7873">
            <v>0</v>
          </cell>
          <cell r="D7873">
            <v>540000</v>
          </cell>
          <cell r="E7873">
            <v>825000</v>
          </cell>
          <cell r="F7873">
            <v>1365000</v>
          </cell>
          <cell r="G7873">
            <v>540000</v>
          </cell>
          <cell r="H7873">
            <v>825000</v>
          </cell>
        </row>
        <row r="7874">
          <cell r="A7874" t="str">
            <v>08222116</v>
          </cell>
          <cell r="B7874">
            <v>0</v>
          </cell>
          <cell r="C7874">
            <v>0</v>
          </cell>
          <cell r="D7874">
            <v>0</v>
          </cell>
          <cell r="E7874">
            <v>825000</v>
          </cell>
          <cell r="F7874">
            <v>825000</v>
          </cell>
          <cell r="G7874">
            <v>0</v>
          </cell>
          <cell r="H7874">
            <v>825000</v>
          </cell>
        </row>
        <row r="7875">
          <cell r="A7875" t="str">
            <v>08222119</v>
          </cell>
          <cell r="B7875">
            <v>0</v>
          </cell>
          <cell r="C7875">
            <v>0</v>
          </cell>
          <cell r="D7875">
            <v>0</v>
          </cell>
          <cell r="E7875">
            <v>825000</v>
          </cell>
          <cell r="F7875">
            <v>825000</v>
          </cell>
          <cell r="G7875">
            <v>0</v>
          </cell>
          <cell r="H7875">
            <v>825000</v>
          </cell>
        </row>
        <row r="7876">
          <cell r="A7876" t="str">
            <v>08222118</v>
          </cell>
          <cell r="B7876">
            <v>0</v>
          </cell>
          <cell r="C7876">
            <v>0</v>
          </cell>
          <cell r="D7876">
            <v>0</v>
          </cell>
          <cell r="E7876">
            <v>825000</v>
          </cell>
          <cell r="F7876">
            <v>825000</v>
          </cell>
          <cell r="G7876">
            <v>0</v>
          </cell>
          <cell r="H7876">
            <v>825000</v>
          </cell>
        </row>
        <row r="7877">
          <cell r="A7877" t="str">
            <v>08222120</v>
          </cell>
          <cell r="B7877">
            <v>0</v>
          </cell>
          <cell r="C7877">
            <v>0</v>
          </cell>
          <cell r="D7877">
            <v>0</v>
          </cell>
          <cell r="E7877">
            <v>825000</v>
          </cell>
          <cell r="F7877">
            <v>825000</v>
          </cell>
          <cell r="G7877">
            <v>0</v>
          </cell>
          <cell r="H7877">
            <v>825000</v>
          </cell>
        </row>
        <row r="7878">
          <cell r="A7878" t="str">
            <v>08222121</v>
          </cell>
          <cell r="B7878">
            <v>0</v>
          </cell>
          <cell r="C7878">
            <v>0</v>
          </cell>
          <cell r="D7878">
            <v>0</v>
          </cell>
          <cell r="E7878">
            <v>575000</v>
          </cell>
          <cell r="F7878">
            <v>575000</v>
          </cell>
          <cell r="G7878">
            <v>0</v>
          </cell>
          <cell r="H7878">
            <v>575000</v>
          </cell>
        </row>
        <row r="7879">
          <cell r="A7879" t="str">
            <v>08222122</v>
          </cell>
          <cell r="B7879">
            <v>0</v>
          </cell>
          <cell r="C7879">
            <v>0</v>
          </cell>
          <cell r="D7879">
            <v>0</v>
          </cell>
          <cell r="E7879">
            <v>825000</v>
          </cell>
          <cell r="F7879">
            <v>825000</v>
          </cell>
          <cell r="G7879">
            <v>0</v>
          </cell>
          <cell r="H7879">
            <v>825000</v>
          </cell>
        </row>
        <row r="7880">
          <cell r="A7880" t="str">
            <v>08222124</v>
          </cell>
          <cell r="B7880">
            <v>810000</v>
          </cell>
          <cell r="C7880">
            <v>0</v>
          </cell>
          <cell r="D7880">
            <v>810000</v>
          </cell>
          <cell r="E7880">
            <v>1915000</v>
          </cell>
          <cell r="F7880">
            <v>2725000</v>
          </cell>
          <cell r="G7880">
            <v>810000</v>
          </cell>
          <cell r="H7880">
            <v>1915000</v>
          </cell>
        </row>
        <row r="7881">
          <cell r="A7881" t="str">
            <v>08222125</v>
          </cell>
          <cell r="B7881">
            <v>0</v>
          </cell>
          <cell r="C7881">
            <v>0</v>
          </cell>
          <cell r="D7881">
            <v>0</v>
          </cell>
          <cell r="E7881">
            <v>825000</v>
          </cell>
          <cell r="F7881">
            <v>825000</v>
          </cell>
          <cell r="G7881">
            <v>0</v>
          </cell>
          <cell r="H7881">
            <v>825000</v>
          </cell>
        </row>
        <row r="7882">
          <cell r="A7882" t="str">
            <v>08222132</v>
          </cell>
          <cell r="B7882">
            <v>0</v>
          </cell>
          <cell r="C7882">
            <v>0</v>
          </cell>
          <cell r="D7882">
            <v>0</v>
          </cell>
          <cell r="E7882">
            <v>825000</v>
          </cell>
          <cell r="F7882">
            <v>825000</v>
          </cell>
          <cell r="G7882">
            <v>0</v>
          </cell>
          <cell r="H7882">
            <v>825000</v>
          </cell>
        </row>
        <row r="7883">
          <cell r="A7883" t="str">
            <v>08222133</v>
          </cell>
          <cell r="B7883">
            <v>0</v>
          </cell>
          <cell r="C7883">
            <v>0</v>
          </cell>
          <cell r="D7883">
            <v>0</v>
          </cell>
          <cell r="E7883">
            <v>825000</v>
          </cell>
          <cell r="F7883">
            <v>825000</v>
          </cell>
          <cell r="G7883">
            <v>0</v>
          </cell>
          <cell r="H7883">
            <v>825000</v>
          </cell>
        </row>
        <row r="7884">
          <cell r="A7884" t="str">
            <v>08222134</v>
          </cell>
          <cell r="B7884">
            <v>0</v>
          </cell>
          <cell r="C7884">
            <v>0</v>
          </cell>
          <cell r="D7884">
            <v>0</v>
          </cell>
          <cell r="E7884">
            <v>825000</v>
          </cell>
          <cell r="F7884">
            <v>825000</v>
          </cell>
          <cell r="G7884">
            <v>0</v>
          </cell>
          <cell r="H7884">
            <v>825000</v>
          </cell>
        </row>
        <row r="7885">
          <cell r="A7885" t="str">
            <v>08222135</v>
          </cell>
          <cell r="B7885">
            <v>0</v>
          </cell>
          <cell r="C7885">
            <v>0</v>
          </cell>
          <cell r="D7885">
            <v>0</v>
          </cell>
          <cell r="E7885">
            <v>825000</v>
          </cell>
          <cell r="F7885">
            <v>825000</v>
          </cell>
          <cell r="G7885">
            <v>0</v>
          </cell>
          <cell r="H7885">
            <v>825000</v>
          </cell>
        </row>
        <row r="7886">
          <cell r="A7886" t="str">
            <v>08222138</v>
          </cell>
          <cell r="B7886">
            <v>0</v>
          </cell>
          <cell r="C7886">
            <v>0</v>
          </cell>
          <cell r="D7886">
            <v>0</v>
          </cell>
          <cell r="E7886">
            <v>825000</v>
          </cell>
          <cell r="F7886">
            <v>825000</v>
          </cell>
          <cell r="G7886">
            <v>0</v>
          </cell>
          <cell r="H7886">
            <v>825000</v>
          </cell>
        </row>
        <row r="7887">
          <cell r="A7887" t="str">
            <v>08222139</v>
          </cell>
          <cell r="B7887">
            <v>0</v>
          </cell>
          <cell r="C7887">
            <v>0</v>
          </cell>
          <cell r="D7887">
            <v>0</v>
          </cell>
          <cell r="E7887">
            <v>825000</v>
          </cell>
          <cell r="F7887">
            <v>825000</v>
          </cell>
          <cell r="G7887">
            <v>0</v>
          </cell>
          <cell r="H7887">
            <v>825000</v>
          </cell>
        </row>
        <row r="7888">
          <cell r="A7888" t="str">
            <v>08222141</v>
          </cell>
          <cell r="B7888">
            <v>0</v>
          </cell>
          <cell r="C7888">
            <v>0</v>
          </cell>
          <cell r="D7888">
            <v>0</v>
          </cell>
          <cell r="E7888">
            <v>825000</v>
          </cell>
          <cell r="F7888">
            <v>825000</v>
          </cell>
          <cell r="G7888">
            <v>0</v>
          </cell>
          <cell r="H7888">
            <v>825000</v>
          </cell>
        </row>
        <row r="7889">
          <cell r="A7889" t="str">
            <v>08222143</v>
          </cell>
          <cell r="B7889">
            <v>0</v>
          </cell>
          <cell r="C7889">
            <v>0</v>
          </cell>
          <cell r="D7889">
            <v>0</v>
          </cell>
          <cell r="E7889">
            <v>825000</v>
          </cell>
          <cell r="F7889">
            <v>825000</v>
          </cell>
          <cell r="G7889">
            <v>0</v>
          </cell>
          <cell r="H7889">
            <v>825000</v>
          </cell>
        </row>
        <row r="7890">
          <cell r="A7890" t="str">
            <v>08222142</v>
          </cell>
          <cell r="B7890">
            <v>0</v>
          </cell>
          <cell r="C7890">
            <v>0</v>
          </cell>
          <cell r="D7890">
            <v>0</v>
          </cell>
          <cell r="E7890">
            <v>825000</v>
          </cell>
          <cell r="F7890">
            <v>825000</v>
          </cell>
          <cell r="G7890">
            <v>0</v>
          </cell>
          <cell r="H7890">
            <v>825000</v>
          </cell>
        </row>
        <row r="7891">
          <cell r="A7891" t="str">
            <v>08222193</v>
          </cell>
          <cell r="B7891">
            <v>0</v>
          </cell>
          <cell r="C7891">
            <v>0</v>
          </cell>
          <cell r="D7891">
            <v>0</v>
          </cell>
          <cell r="E7891">
            <v>825000</v>
          </cell>
          <cell r="F7891">
            <v>825000</v>
          </cell>
          <cell r="G7891">
            <v>0</v>
          </cell>
          <cell r="H7891">
            <v>825000</v>
          </cell>
        </row>
        <row r="7892">
          <cell r="A7892" t="str">
            <v>08222144</v>
          </cell>
          <cell r="B7892">
            <v>0</v>
          </cell>
          <cell r="C7892">
            <v>0</v>
          </cell>
          <cell r="D7892">
            <v>0</v>
          </cell>
          <cell r="E7892">
            <v>825000</v>
          </cell>
          <cell r="F7892">
            <v>825000</v>
          </cell>
          <cell r="G7892">
            <v>0</v>
          </cell>
          <cell r="H7892">
            <v>825000</v>
          </cell>
        </row>
        <row r="7893">
          <cell r="A7893" t="str">
            <v>08222147</v>
          </cell>
          <cell r="B7893">
            <v>0</v>
          </cell>
          <cell r="C7893">
            <v>0</v>
          </cell>
          <cell r="D7893">
            <v>0</v>
          </cell>
          <cell r="E7893">
            <v>825000</v>
          </cell>
          <cell r="F7893">
            <v>825000</v>
          </cell>
          <cell r="G7893">
            <v>0</v>
          </cell>
          <cell r="H7893">
            <v>825000</v>
          </cell>
        </row>
        <row r="7894">
          <cell r="A7894" t="str">
            <v>08222146</v>
          </cell>
          <cell r="B7894">
            <v>0</v>
          </cell>
          <cell r="C7894">
            <v>0</v>
          </cell>
          <cell r="D7894">
            <v>0</v>
          </cell>
          <cell r="E7894">
            <v>825000</v>
          </cell>
          <cell r="F7894">
            <v>825000</v>
          </cell>
          <cell r="G7894">
            <v>0</v>
          </cell>
          <cell r="H7894">
            <v>825000</v>
          </cell>
        </row>
        <row r="7895">
          <cell r="A7895" t="str">
            <v>08222145</v>
          </cell>
          <cell r="B7895">
            <v>0</v>
          </cell>
          <cell r="C7895">
            <v>0</v>
          </cell>
          <cell r="D7895">
            <v>0</v>
          </cell>
          <cell r="E7895">
            <v>825000</v>
          </cell>
          <cell r="F7895">
            <v>825000</v>
          </cell>
          <cell r="G7895">
            <v>0</v>
          </cell>
          <cell r="H7895">
            <v>825000</v>
          </cell>
        </row>
        <row r="7896">
          <cell r="A7896" t="str">
            <v>08222194</v>
          </cell>
          <cell r="B7896">
            <v>0</v>
          </cell>
          <cell r="C7896">
            <v>0</v>
          </cell>
          <cell r="D7896">
            <v>0</v>
          </cell>
          <cell r="E7896">
            <v>450000</v>
          </cell>
          <cell r="F7896">
            <v>450000</v>
          </cell>
          <cell r="G7896">
            <v>0</v>
          </cell>
          <cell r="H7896">
            <v>450000</v>
          </cell>
        </row>
        <row r="7897">
          <cell r="A7897" t="str">
            <v>08222154</v>
          </cell>
          <cell r="B7897">
            <v>0</v>
          </cell>
          <cell r="C7897">
            <v>0</v>
          </cell>
          <cell r="D7897">
            <v>0</v>
          </cell>
          <cell r="E7897">
            <v>825000</v>
          </cell>
          <cell r="F7897">
            <v>825000</v>
          </cell>
          <cell r="G7897">
            <v>0</v>
          </cell>
          <cell r="H7897">
            <v>825000</v>
          </cell>
        </row>
        <row r="7898">
          <cell r="A7898" t="str">
            <v>08222151</v>
          </cell>
          <cell r="B7898">
            <v>0</v>
          </cell>
          <cell r="C7898">
            <v>0</v>
          </cell>
          <cell r="D7898">
            <v>0</v>
          </cell>
          <cell r="E7898">
            <v>825000</v>
          </cell>
          <cell r="F7898">
            <v>825000</v>
          </cell>
          <cell r="G7898">
            <v>0</v>
          </cell>
          <cell r="H7898">
            <v>825000</v>
          </cell>
        </row>
        <row r="7899">
          <cell r="A7899" t="str">
            <v>08222153</v>
          </cell>
          <cell r="B7899">
            <v>0</v>
          </cell>
          <cell r="C7899">
            <v>0</v>
          </cell>
          <cell r="D7899">
            <v>0</v>
          </cell>
          <cell r="E7899">
            <v>825000</v>
          </cell>
          <cell r="F7899">
            <v>825000</v>
          </cell>
          <cell r="G7899">
            <v>0</v>
          </cell>
          <cell r="H7899">
            <v>825000</v>
          </cell>
        </row>
        <row r="7900">
          <cell r="A7900" t="str">
            <v>08222152</v>
          </cell>
          <cell r="B7900">
            <v>0</v>
          </cell>
          <cell r="C7900">
            <v>0</v>
          </cell>
          <cell r="D7900">
            <v>0</v>
          </cell>
          <cell r="E7900">
            <v>825000</v>
          </cell>
          <cell r="F7900">
            <v>825000</v>
          </cell>
          <cell r="G7900">
            <v>0</v>
          </cell>
          <cell r="H7900">
            <v>825000</v>
          </cell>
        </row>
        <row r="7901">
          <cell r="A7901" t="str">
            <v>08222157</v>
          </cell>
          <cell r="B7901">
            <v>0</v>
          </cell>
          <cell r="C7901">
            <v>0</v>
          </cell>
          <cell r="D7901">
            <v>0</v>
          </cell>
          <cell r="E7901">
            <v>825000</v>
          </cell>
          <cell r="F7901">
            <v>825000</v>
          </cell>
          <cell r="G7901">
            <v>0</v>
          </cell>
          <cell r="H7901">
            <v>825000</v>
          </cell>
        </row>
        <row r="7902">
          <cell r="A7902" t="str">
            <v>08222156</v>
          </cell>
          <cell r="B7902">
            <v>0</v>
          </cell>
          <cell r="C7902">
            <v>0</v>
          </cell>
          <cell r="D7902">
            <v>0</v>
          </cell>
          <cell r="E7902">
            <v>825000</v>
          </cell>
          <cell r="F7902">
            <v>825000</v>
          </cell>
          <cell r="G7902">
            <v>0</v>
          </cell>
          <cell r="H7902">
            <v>825000</v>
          </cell>
        </row>
        <row r="7903">
          <cell r="A7903" t="str">
            <v>08222162</v>
          </cell>
          <cell r="B7903">
            <v>810000</v>
          </cell>
          <cell r="C7903">
            <v>0</v>
          </cell>
          <cell r="D7903">
            <v>810000</v>
          </cell>
          <cell r="E7903">
            <v>1365000</v>
          </cell>
          <cell r="F7903">
            <v>2175000</v>
          </cell>
          <cell r="G7903">
            <v>810000</v>
          </cell>
          <cell r="H7903">
            <v>1365000</v>
          </cell>
        </row>
        <row r="7904">
          <cell r="A7904" t="str">
            <v>08222164</v>
          </cell>
          <cell r="B7904">
            <v>0</v>
          </cell>
          <cell r="C7904">
            <v>0</v>
          </cell>
          <cell r="D7904">
            <v>0</v>
          </cell>
          <cell r="E7904">
            <v>825000</v>
          </cell>
          <cell r="F7904">
            <v>825000</v>
          </cell>
          <cell r="G7904">
            <v>0</v>
          </cell>
          <cell r="H7904">
            <v>825000</v>
          </cell>
        </row>
        <row r="7905">
          <cell r="A7905" t="str">
            <v>08222166</v>
          </cell>
          <cell r="B7905">
            <v>0</v>
          </cell>
          <cell r="C7905">
            <v>0</v>
          </cell>
          <cell r="D7905">
            <v>0</v>
          </cell>
          <cell r="E7905">
            <v>825000</v>
          </cell>
          <cell r="F7905">
            <v>825000</v>
          </cell>
          <cell r="G7905">
            <v>0</v>
          </cell>
          <cell r="H7905">
            <v>825000</v>
          </cell>
        </row>
        <row r="7906">
          <cell r="A7906" t="str">
            <v>08222167</v>
          </cell>
          <cell r="B7906">
            <v>0</v>
          </cell>
          <cell r="C7906">
            <v>0</v>
          </cell>
          <cell r="D7906">
            <v>0</v>
          </cell>
          <cell r="E7906">
            <v>825000</v>
          </cell>
          <cell r="F7906">
            <v>825000</v>
          </cell>
          <cell r="G7906">
            <v>0</v>
          </cell>
          <cell r="H7906">
            <v>825000</v>
          </cell>
        </row>
        <row r="7907">
          <cell r="A7907" t="str">
            <v>08222170</v>
          </cell>
          <cell r="B7907">
            <v>0</v>
          </cell>
          <cell r="C7907">
            <v>0</v>
          </cell>
          <cell r="D7907">
            <v>0</v>
          </cell>
          <cell r="E7907">
            <v>825000</v>
          </cell>
          <cell r="F7907">
            <v>825000</v>
          </cell>
          <cell r="G7907">
            <v>0</v>
          </cell>
          <cell r="H7907">
            <v>825000</v>
          </cell>
        </row>
        <row r="7908">
          <cell r="A7908" t="str">
            <v>08222173</v>
          </cell>
          <cell r="B7908">
            <v>0</v>
          </cell>
          <cell r="C7908">
            <v>0</v>
          </cell>
          <cell r="D7908">
            <v>0</v>
          </cell>
          <cell r="E7908">
            <v>825000</v>
          </cell>
          <cell r="F7908">
            <v>825000</v>
          </cell>
          <cell r="G7908">
            <v>0</v>
          </cell>
          <cell r="H7908">
            <v>825000</v>
          </cell>
        </row>
        <row r="7909">
          <cell r="A7909" t="str">
            <v>08222174</v>
          </cell>
          <cell r="B7909">
            <v>0</v>
          </cell>
          <cell r="C7909">
            <v>0</v>
          </cell>
          <cell r="D7909">
            <v>0</v>
          </cell>
          <cell r="E7909">
            <v>4615000</v>
          </cell>
          <cell r="F7909">
            <v>4615000</v>
          </cell>
          <cell r="G7909">
            <v>0</v>
          </cell>
          <cell r="H7909">
            <v>4615000</v>
          </cell>
        </row>
        <row r="7910">
          <cell r="A7910" t="str">
            <v>08222175</v>
          </cell>
          <cell r="B7910">
            <v>0</v>
          </cell>
          <cell r="C7910">
            <v>0</v>
          </cell>
          <cell r="D7910">
            <v>0</v>
          </cell>
          <cell r="E7910">
            <v>825000</v>
          </cell>
          <cell r="F7910">
            <v>825000</v>
          </cell>
          <cell r="G7910">
            <v>0</v>
          </cell>
          <cell r="H7910">
            <v>825000</v>
          </cell>
        </row>
        <row r="7911">
          <cell r="A7911" t="str">
            <v>08222177</v>
          </cell>
          <cell r="B7911">
            <v>0</v>
          </cell>
          <cell r="C7911">
            <v>0</v>
          </cell>
          <cell r="D7911">
            <v>0</v>
          </cell>
          <cell r="E7911">
            <v>825000</v>
          </cell>
          <cell r="F7911">
            <v>825000</v>
          </cell>
          <cell r="G7911">
            <v>0</v>
          </cell>
          <cell r="H7911">
            <v>825000</v>
          </cell>
        </row>
        <row r="7912">
          <cell r="A7912" t="str">
            <v>08222180</v>
          </cell>
          <cell r="B7912">
            <v>0</v>
          </cell>
          <cell r="C7912">
            <v>0</v>
          </cell>
          <cell r="D7912">
            <v>0</v>
          </cell>
          <cell r="E7912">
            <v>825000</v>
          </cell>
          <cell r="F7912">
            <v>825000</v>
          </cell>
          <cell r="G7912">
            <v>0</v>
          </cell>
          <cell r="H7912">
            <v>825000</v>
          </cell>
        </row>
        <row r="7913">
          <cell r="A7913" t="str">
            <v>08222181</v>
          </cell>
          <cell r="B7913">
            <v>0</v>
          </cell>
          <cell r="C7913">
            <v>0</v>
          </cell>
          <cell r="D7913">
            <v>0</v>
          </cell>
          <cell r="E7913">
            <v>825000</v>
          </cell>
          <cell r="F7913">
            <v>825000</v>
          </cell>
          <cell r="G7913">
            <v>0</v>
          </cell>
          <cell r="H7913">
            <v>825000</v>
          </cell>
        </row>
        <row r="7914">
          <cell r="A7914" t="str">
            <v>08222186</v>
          </cell>
          <cell r="B7914">
            <v>0</v>
          </cell>
          <cell r="C7914">
            <v>0</v>
          </cell>
          <cell r="D7914">
            <v>0</v>
          </cell>
          <cell r="E7914">
            <v>825000</v>
          </cell>
          <cell r="F7914">
            <v>825000</v>
          </cell>
          <cell r="G7914">
            <v>0</v>
          </cell>
          <cell r="H7914">
            <v>825000</v>
          </cell>
        </row>
        <row r="7915">
          <cell r="A7915" t="str">
            <v>08222188</v>
          </cell>
          <cell r="B7915">
            <v>0</v>
          </cell>
          <cell r="C7915">
            <v>0</v>
          </cell>
          <cell r="D7915">
            <v>0</v>
          </cell>
          <cell r="E7915">
            <v>825000</v>
          </cell>
          <cell r="F7915">
            <v>825000</v>
          </cell>
          <cell r="G7915">
            <v>0</v>
          </cell>
          <cell r="H7915">
            <v>825000</v>
          </cell>
        </row>
        <row r="7916">
          <cell r="A7916" t="str">
            <v>08222190</v>
          </cell>
          <cell r="B7916">
            <v>0</v>
          </cell>
          <cell r="C7916">
            <v>0</v>
          </cell>
          <cell r="D7916">
            <v>0</v>
          </cell>
          <cell r="E7916">
            <v>825000</v>
          </cell>
          <cell r="F7916">
            <v>825000</v>
          </cell>
          <cell r="G7916">
            <v>0</v>
          </cell>
          <cell r="H7916">
            <v>825000</v>
          </cell>
        </row>
        <row r="7917">
          <cell r="A7917" t="str">
            <v>09223003</v>
          </cell>
          <cell r="B7917">
            <v>0</v>
          </cell>
          <cell r="C7917">
            <v>0</v>
          </cell>
          <cell r="D7917">
            <v>0</v>
          </cell>
          <cell r="E7917">
            <v>675000</v>
          </cell>
          <cell r="F7917">
            <v>675000</v>
          </cell>
          <cell r="G7917">
            <v>0</v>
          </cell>
          <cell r="H7917">
            <v>675000</v>
          </cell>
        </row>
        <row r="7918">
          <cell r="A7918" t="str">
            <v>09223001</v>
          </cell>
          <cell r="B7918">
            <v>0</v>
          </cell>
          <cell r="C7918">
            <v>0</v>
          </cell>
          <cell r="D7918">
            <v>0</v>
          </cell>
          <cell r="E7918">
            <v>675000</v>
          </cell>
          <cell r="F7918">
            <v>675000</v>
          </cell>
          <cell r="G7918">
            <v>0</v>
          </cell>
          <cell r="H7918">
            <v>675000</v>
          </cell>
        </row>
        <row r="7919">
          <cell r="A7919" t="str">
            <v>09223002</v>
          </cell>
          <cell r="B7919">
            <v>0</v>
          </cell>
          <cell r="C7919">
            <v>0</v>
          </cell>
          <cell r="D7919">
            <v>0</v>
          </cell>
          <cell r="E7919">
            <v>675000</v>
          </cell>
          <cell r="F7919">
            <v>675000</v>
          </cell>
          <cell r="G7919">
            <v>0</v>
          </cell>
          <cell r="H7919">
            <v>675000</v>
          </cell>
        </row>
        <row r="7920">
          <cell r="A7920" t="str">
            <v>09223004</v>
          </cell>
          <cell r="B7920">
            <v>0</v>
          </cell>
          <cell r="C7920">
            <v>0</v>
          </cell>
          <cell r="D7920">
            <v>0</v>
          </cell>
          <cell r="E7920">
            <v>987000</v>
          </cell>
          <cell r="F7920">
            <v>987000</v>
          </cell>
          <cell r="G7920">
            <v>0</v>
          </cell>
          <cell r="H7920">
            <v>987000</v>
          </cell>
        </row>
        <row r="7921">
          <cell r="A7921" t="str">
            <v>08223007</v>
          </cell>
          <cell r="B7921">
            <v>0</v>
          </cell>
          <cell r="C7921">
            <v>0</v>
          </cell>
          <cell r="D7921">
            <v>0</v>
          </cell>
          <cell r="E7921">
            <v>375000</v>
          </cell>
          <cell r="F7921">
            <v>375000</v>
          </cell>
          <cell r="G7921">
            <v>0</v>
          </cell>
          <cell r="H7921">
            <v>375000</v>
          </cell>
        </row>
        <row r="7922">
          <cell r="A7922" t="str">
            <v>09223006</v>
          </cell>
          <cell r="B7922">
            <v>0</v>
          </cell>
          <cell r="C7922">
            <v>0</v>
          </cell>
          <cell r="D7922">
            <v>0</v>
          </cell>
          <cell r="E7922">
            <v>1195000</v>
          </cell>
          <cell r="F7922">
            <v>1195000</v>
          </cell>
          <cell r="G7922">
            <v>0</v>
          </cell>
          <cell r="H7922">
            <v>1195000</v>
          </cell>
        </row>
        <row r="7923">
          <cell r="A7923" t="str">
            <v>09223005</v>
          </cell>
          <cell r="B7923">
            <v>0</v>
          </cell>
          <cell r="C7923">
            <v>0</v>
          </cell>
          <cell r="D7923">
            <v>0</v>
          </cell>
          <cell r="E7923">
            <v>1485000</v>
          </cell>
          <cell r="F7923">
            <v>1485000</v>
          </cell>
          <cell r="G7923">
            <v>0</v>
          </cell>
          <cell r="H7923">
            <v>1485000</v>
          </cell>
        </row>
        <row r="7924">
          <cell r="A7924" t="str">
            <v>09223007</v>
          </cell>
          <cell r="B7924">
            <v>0</v>
          </cell>
          <cell r="C7924">
            <v>0</v>
          </cell>
          <cell r="D7924">
            <v>0</v>
          </cell>
          <cell r="E7924">
            <v>675000</v>
          </cell>
          <cell r="F7924">
            <v>675000</v>
          </cell>
          <cell r="G7924">
            <v>0</v>
          </cell>
          <cell r="H7924">
            <v>675000</v>
          </cell>
        </row>
        <row r="7925">
          <cell r="A7925" t="str">
            <v>09223008</v>
          </cell>
          <cell r="B7925">
            <v>0</v>
          </cell>
          <cell r="C7925">
            <v>0</v>
          </cell>
          <cell r="D7925">
            <v>0</v>
          </cell>
          <cell r="E7925">
            <v>675000</v>
          </cell>
          <cell r="F7925">
            <v>675000</v>
          </cell>
          <cell r="G7925">
            <v>0</v>
          </cell>
          <cell r="H7925">
            <v>675000</v>
          </cell>
        </row>
        <row r="7926">
          <cell r="A7926" t="str">
            <v>09223009</v>
          </cell>
          <cell r="B7926">
            <v>0</v>
          </cell>
          <cell r="C7926">
            <v>0</v>
          </cell>
          <cell r="D7926">
            <v>0</v>
          </cell>
          <cell r="E7926">
            <v>675000</v>
          </cell>
          <cell r="F7926">
            <v>675000</v>
          </cell>
          <cell r="G7926">
            <v>0</v>
          </cell>
          <cell r="H7926">
            <v>675000</v>
          </cell>
        </row>
        <row r="7927">
          <cell r="A7927" t="str">
            <v>09223010</v>
          </cell>
          <cell r="B7927">
            <v>0</v>
          </cell>
          <cell r="C7927">
            <v>0</v>
          </cell>
          <cell r="D7927">
            <v>0</v>
          </cell>
          <cell r="E7927">
            <v>675000</v>
          </cell>
          <cell r="F7927">
            <v>675000</v>
          </cell>
          <cell r="G7927">
            <v>0</v>
          </cell>
          <cell r="H7927">
            <v>675000</v>
          </cell>
        </row>
        <row r="7928">
          <cell r="A7928" t="str">
            <v>09223107</v>
          </cell>
          <cell r="B7928">
            <v>0</v>
          </cell>
          <cell r="C7928">
            <v>0</v>
          </cell>
          <cell r="D7928">
            <v>0</v>
          </cell>
          <cell r="E7928">
            <v>675000</v>
          </cell>
          <cell r="F7928">
            <v>675000</v>
          </cell>
          <cell r="G7928">
            <v>0</v>
          </cell>
          <cell r="H7928">
            <v>675000</v>
          </cell>
        </row>
        <row r="7929">
          <cell r="A7929" t="str">
            <v>09223011</v>
          </cell>
          <cell r="B7929">
            <v>0</v>
          </cell>
          <cell r="C7929">
            <v>0</v>
          </cell>
          <cell r="D7929">
            <v>0</v>
          </cell>
          <cell r="E7929">
            <v>675000</v>
          </cell>
          <cell r="F7929">
            <v>675000</v>
          </cell>
          <cell r="G7929">
            <v>0</v>
          </cell>
          <cell r="H7929">
            <v>675000</v>
          </cell>
        </row>
        <row r="7930">
          <cell r="A7930" t="str">
            <v>09223012</v>
          </cell>
          <cell r="B7930">
            <v>0</v>
          </cell>
          <cell r="C7930">
            <v>0</v>
          </cell>
          <cell r="D7930">
            <v>0</v>
          </cell>
          <cell r="E7930">
            <v>675000</v>
          </cell>
          <cell r="F7930">
            <v>675000</v>
          </cell>
          <cell r="G7930">
            <v>0</v>
          </cell>
          <cell r="H7930">
            <v>675000</v>
          </cell>
        </row>
        <row r="7931">
          <cell r="A7931" t="str">
            <v>09223017</v>
          </cell>
          <cell r="B7931">
            <v>0</v>
          </cell>
          <cell r="C7931">
            <v>0</v>
          </cell>
          <cell r="D7931">
            <v>0</v>
          </cell>
          <cell r="E7931">
            <v>675000</v>
          </cell>
          <cell r="F7931">
            <v>675000</v>
          </cell>
          <cell r="G7931">
            <v>0</v>
          </cell>
          <cell r="H7931">
            <v>675000</v>
          </cell>
        </row>
        <row r="7932">
          <cell r="A7932" t="str">
            <v>09223018</v>
          </cell>
          <cell r="B7932">
            <v>810000</v>
          </cell>
          <cell r="C7932">
            <v>0</v>
          </cell>
          <cell r="D7932">
            <v>810000</v>
          </cell>
          <cell r="E7932">
            <v>831000</v>
          </cell>
          <cell r="F7932">
            <v>1641000</v>
          </cell>
          <cell r="G7932">
            <v>0</v>
          </cell>
          <cell r="H7932">
            <v>1641000</v>
          </cell>
        </row>
        <row r="7933">
          <cell r="A7933" t="str">
            <v>09223013</v>
          </cell>
          <cell r="B7933">
            <v>0</v>
          </cell>
          <cell r="C7933">
            <v>0</v>
          </cell>
          <cell r="D7933">
            <v>0</v>
          </cell>
          <cell r="E7933">
            <v>675000</v>
          </cell>
          <cell r="F7933">
            <v>675000</v>
          </cell>
          <cell r="G7933">
            <v>0</v>
          </cell>
          <cell r="H7933">
            <v>675000</v>
          </cell>
        </row>
        <row r="7934">
          <cell r="A7934" t="str">
            <v>09223020</v>
          </cell>
          <cell r="B7934">
            <v>0</v>
          </cell>
          <cell r="C7934">
            <v>0</v>
          </cell>
          <cell r="D7934">
            <v>0</v>
          </cell>
          <cell r="E7934">
            <v>675000</v>
          </cell>
          <cell r="F7934">
            <v>675000</v>
          </cell>
          <cell r="G7934">
            <v>0</v>
          </cell>
          <cell r="H7934">
            <v>675000</v>
          </cell>
        </row>
        <row r="7935">
          <cell r="A7935" t="str">
            <v>09223021</v>
          </cell>
          <cell r="B7935">
            <v>0</v>
          </cell>
          <cell r="C7935">
            <v>0</v>
          </cell>
          <cell r="D7935">
            <v>0</v>
          </cell>
          <cell r="E7935">
            <v>831000</v>
          </cell>
          <cell r="F7935">
            <v>831000</v>
          </cell>
          <cell r="G7935">
            <v>0</v>
          </cell>
          <cell r="H7935">
            <v>831000</v>
          </cell>
        </row>
        <row r="7936">
          <cell r="A7936" t="str">
            <v>09223022</v>
          </cell>
          <cell r="B7936">
            <v>0</v>
          </cell>
          <cell r="C7936">
            <v>0</v>
          </cell>
          <cell r="D7936">
            <v>0</v>
          </cell>
          <cell r="E7936">
            <v>675000</v>
          </cell>
          <cell r="F7936">
            <v>675000</v>
          </cell>
          <cell r="G7936">
            <v>0</v>
          </cell>
          <cell r="H7936">
            <v>675000</v>
          </cell>
        </row>
        <row r="7937">
          <cell r="A7937" t="str">
            <v>09223023</v>
          </cell>
          <cell r="B7937">
            <v>0</v>
          </cell>
          <cell r="C7937">
            <v>0</v>
          </cell>
          <cell r="D7937">
            <v>0</v>
          </cell>
          <cell r="E7937">
            <v>675000</v>
          </cell>
          <cell r="F7937">
            <v>675000</v>
          </cell>
          <cell r="G7937">
            <v>0</v>
          </cell>
          <cell r="H7937">
            <v>675000</v>
          </cell>
        </row>
        <row r="7938">
          <cell r="A7938" t="str">
            <v>09223026</v>
          </cell>
          <cell r="B7938">
            <v>0</v>
          </cell>
          <cell r="C7938">
            <v>0</v>
          </cell>
          <cell r="D7938">
            <v>0</v>
          </cell>
          <cell r="E7938">
            <v>675000</v>
          </cell>
          <cell r="F7938">
            <v>675000</v>
          </cell>
          <cell r="G7938">
            <v>0</v>
          </cell>
          <cell r="H7938">
            <v>675000</v>
          </cell>
        </row>
        <row r="7939">
          <cell r="A7939" t="str">
            <v>09223024</v>
          </cell>
          <cell r="B7939">
            <v>0</v>
          </cell>
          <cell r="C7939">
            <v>0</v>
          </cell>
          <cell r="D7939">
            <v>0</v>
          </cell>
          <cell r="E7939">
            <v>675000</v>
          </cell>
          <cell r="F7939">
            <v>675000</v>
          </cell>
          <cell r="G7939">
            <v>0</v>
          </cell>
          <cell r="H7939">
            <v>675000</v>
          </cell>
        </row>
        <row r="7940">
          <cell r="A7940" t="str">
            <v>09223025</v>
          </cell>
          <cell r="B7940">
            <v>0</v>
          </cell>
          <cell r="C7940">
            <v>0</v>
          </cell>
          <cell r="D7940">
            <v>0</v>
          </cell>
          <cell r="E7940">
            <v>1485000</v>
          </cell>
          <cell r="F7940">
            <v>1485000</v>
          </cell>
          <cell r="G7940">
            <v>0</v>
          </cell>
          <cell r="H7940">
            <v>1485000</v>
          </cell>
        </row>
        <row r="7941">
          <cell r="A7941" t="str">
            <v>09223117</v>
          </cell>
          <cell r="B7941">
            <v>0</v>
          </cell>
          <cell r="C7941">
            <v>0</v>
          </cell>
          <cell r="D7941">
            <v>0</v>
          </cell>
          <cell r="E7941">
            <v>675000</v>
          </cell>
          <cell r="F7941">
            <v>675000</v>
          </cell>
          <cell r="G7941">
            <v>0</v>
          </cell>
          <cell r="H7941">
            <v>675000</v>
          </cell>
        </row>
        <row r="7942">
          <cell r="A7942" t="str">
            <v>09223027</v>
          </cell>
          <cell r="B7942">
            <v>0</v>
          </cell>
          <cell r="C7942">
            <v>0</v>
          </cell>
          <cell r="D7942">
            <v>0</v>
          </cell>
          <cell r="E7942">
            <v>675000</v>
          </cell>
          <cell r="F7942">
            <v>675000</v>
          </cell>
          <cell r="G7942">
            <v>0</v>
          </cell>
          <cell r="H7942">
            <v>675000</v>
          </cell>
        </row>
        <row r="7943">
          <cell r="A7943" t="str">
            <v>09223019</v>
          </cell>
          <cell r="B7943">
            <v>0</v>
          </cell>
          <cell r="C7943">
            <v>0</v>
          </cell>
          <cell r="D7943">
            <v>0</v>
          </cell>
          <cell r="E7943">
            <v>675000</v>
          </cell>
          <cell r="F7943">
            <v>675000</v>
          </cell>
          <cell r="G7943">
            <v>0</v>
          </cell>
          <cell r="H7943">
            <v>675000</v>
          </cell>
        </row>
        <row r="7944">
          <cell r="A7944" t="str">
            <v>09223014</v>
          </cell>
          <cell r="B7944">
            <v>0</v>
          </cell>
          <cell r="C7944">
            <v>0</v>
          </cell>
          <cell r="D7944">
            <v>0</v>
          </cell>
          <cell r="E7944">
            <v>675000</v>
          </cell>
          <cell r="F7944">
            <v>675000</v>
          </cell>
          <cell r="G7944">
            <v>0</v>
          </cell>
          <cell r="H7944">
            <v>675000</v>
          </cell>
        </row>
        <row r="7945">
          <cell r="A7945" t="str">
            <v>09223119</v>
          </cell>
          <cell r="B7945">
            <v>0</v>
          </cell>
          <cell r="C7945">
            <v>0</v>
          </cell>
          <cell r="D7945">
            <v>0</v>
          </cell>
          <cell r="E7945">
            <v>135000</v>
          </cell>
          <cell r="F7945">
            <v>135000</v>
          </cell>
          <cell r="G7945">
            <v>0</v>
          </cell>
          <cell r="H7945">
            <v>135000</v>
          </cell>
        </row>
        <row r="7946">
          <cell r="A7946" t="str">
            <v>09223015</v>
          </cell>
          <cell r="B7946">
            <v>0</v>
          </cell>
          <cell r="C7946">
            <v>0</v>
          </cell>
          <cell r="D7946">
            <v>0</v>
          </cell>
          <cell r="E7946">
            <v>675000</v>
          </cell>
          <cell r="F7946">
            <v>675000</v>
          </cell>
          <cell r="G7946">
            <v>0</v>
          </cell>
          <cell r="H7946">
            <v>675000</v>
          </cell>
        </row>
        <row r="7947">
          <cell r="A7947" t="str">
            <v>09223110</v>
          </cell>
          <cell r="B7947">
            <v>0</v>
          </cell>
          <cell r="C7947">
            <v>0</v>
          </cell>
          <cell r="D7947">
            <v>0</v>
          </cell>
          <cell r="E7947">
            <v>675000</v>
          </cell>
          <cell r="F7947">
            <v>675000</v>
          </cell>
          <cell r="G7947">
            <v>0</v>
          </cell>
          <cell r="H7947">
            <v>675000</v>
          </cell>
        </row>
        <row r="7948">
          <cell r="A7948" t="str">
            <v>09223016</v>
          </cell>
          <cell r="B7948">
            <v>0</v>
          </cell>
          <cell r="C7948">
            <v>0</v>
          </cell>
          <cell r="D7948">
            <v>0</v>
          </cell>
          <cell r="E7948">
            <v>935000</v>
          </cell>
          <cell r="F7948">
            <v>935000</v>
          </cell>
          <cell r="G7948">
            <v>0</v>
          </cell>
          <cell r="H7948">
            <v>935000</v>
          </cell>
        </row>
        <row r="7949">
          <cell r="A7949" t="str">
            <v>09223029</v>
          </cell>
          <cell r="B7949">
            <v>0</v>
          </cell>
          <cell r="C7949">
            <v>0</v>
          </cell>
          <cell r="D7949">
            <v>0</v>
          </cell>
          <cell r="E7949">
            <v>675000</v>
          </cell>
          <cell r="F7949">
            <v>675000</v>
          </cell>
          <cell r="G7949">
            <v>0</v>
          </cell>
          <cell r="H7949">
            <v>675000</v>
          </cell>
        </row>
        <row r="7950">
          <cell r="A7950" t="str">
            <v>09223028</v>
          </cell>
          <cell r="B7950">
            <v>0</v>
          </cell>
          <cell r="C7950">
            <v>0</v>
          </cell>
          <cell r="D7950">
            <v>0</v>
          </cell>
          <cell r="E7950">
            <v>2565000</v>
          </cell>
          <cell r="F7950">
            <v>2565000</v>
          </cell>
          <cell r="G7950">
            <v>0</v>
          </cell>
          <cell r="H7950">
            <v>2565000</v>
          </cell>
        </row>
        <row r="7951">
          <cell r="A7951" t="str">
            <v>09223032</v>
          </cell>
          <cell r="B7951">
            <v>0</v>
          </cell>
          <cell r="C7951">
            <v>0</v>
          </cell>
          <cell r="D7951">
            <v>0</v>
          </cell>
          <cell r="E7951">
            <v>675000</v>
          </cell>
          <cell r="F7951">
            <v>675000</v>
          </cell>
          <cell r="G7951">
            <v>0</v>
          </cell>
          <cell r="H7951">
            <v>675000</v>
          </cell>
        </row>
        <row r="7952">
          <cell r="A7952" t="str">
            <v>09223031</v>
          </cell>
          <cell r="B7952">
            <v>0</v>
          </cell>
          <cell r="C7952">
            <v>0</v>
          </cell>
          <cell r="D7952">
            <v>0</v>
          </cell>
          <cell r="E7952">
            <v>2025000</v>
          </cell>
          <cell r="F7952">
            <v>2025000</v>
          </cell>
          <cell r="G7952">
            <v>0</v>
          </cell>
          <cell r="H7952">
            <v>2025000</v>
          </cell>
        </row>
        <row r="7953">
          <cell r="A7953" t="str">
            <v>09223118</v>
          </cell>
          <cell r="B7953">
            <v>0</v>
          </cell>
          <cell r="C7953">
            <v>0</v>
          </cell>
          <cell r="D7953">
            <v>0</v>
          </cell>
          <cell r="E7953">
            <v>135000</v>
          </cell>
          <cell r="F7953">
            <v>135000</v>
          </cell>
          <cell r="G7953">
            <v>0</v>
          </cell>
          <cell r="H7953">
            <v>135000</v>
          </cell>
        </row>
        <row r="7954">
          <cell r="A7954" t="str">
            <v>09223033</v>
          </cell>
          <cell r="B7954">
            <v>0</v>
          </cell>
          <cell r="C7954">
            <v>0</v>
          </cell>
          <cell r="D7954">
            <v>0</v>
          </cell>
          <cell r="E7954">
            <v>2025000</v>
          </cell>
          <cell r="F7954">
            <v>2025000</v>
          </cell>
          <cell r="G7954">
            <v>0</v>
          </cell>
          <cell r="H7954">
            <v>2025000</v>
          </cell>
        </row>
        <row r="7955">
          <cell r="A7955" t="str">
            <v>09223112</v>
          </cell>
          <cell r="B7955">
            <v>0</v>
          </cell>
          <cell r="C7955">
            <v>0</v>
          </cell>
          <cell r="D7955">
            <v>0</v>
          </cell>
          <cell r="E7955">
            <v>675000</v>
          </cell>
          <cell r="F7955">
            <v>675000</v>
          </cell>
          <cell r="G7955">
            <v>0</v>
          </cell>
          <cell r="H7955">
            <v>675000</v>
          </cell>
        </row>
        <row r="7956">
          <cell r="A7956" t="str">
            <v>09223034</v>
          </cell>
          <cell r="B7956">
            <v>0</v>
          </cell>
          <cell r="C7956">
            <v>0</v>
          </cell>
          <cell r="D7956">
            <v>0</v>
          </cell>
          <cell r="E7956">
            <v>675000</v>
          </cell>
          <cell r="F7956">
            <v>675000</v>
          </cell>
          <cell r="G7956">
            <v>0</v>
          </cell>
          <cell r="H7956">
            <v>675000</v>
          </cell>
        </row>
        <row r="7957">
          <cell r="A7957" t="str">
            <v>09223035</v>
          </cell>
          <cell r="B7957">
            <v>0</v>
          </cell>
          <cell r="C7957">
            <v>0</v>
          </cell>
          <cell r="D7957">
            <v>0</v>
          </cell>
          <cell r="E7957">
            <v>675000</v>
          </cell>
          <cell r="F7957">
            <v>675000</v>
          </cell>
          <cell r="G7957">
            <v>0</v>
          </cell>
          <cell r="H7957">
            <v>675000</v>
          </cell>
        </row>
        <row r="7958">
          <cell r="A7958" t="str">
            <v>09223113</v>
          </cell>
          <cell r="B7958">
            <v>0</v>
          </cell>
          <cell r="C7958">
            <v>0</v>
          </cell>
          <cell r="D7958">
            <v>0</v>
          </cell>
          <cell r="E7958">
            <v>1091000</v>
          </cell>
          <cell r="F7958">
            <v>1091000</v>
          </cell>
          <cell r="G7958">
            <v>0</v>
          </cell>
          <cell r="H7958">
            <v>1091000</v>
          </cell>
        </row>
        <row r="7959">
          <cell r="A7959" t="str">
            <v>09223036</v>
          </cell>
          <cell r="B7959">
            <v>0</v>
          </cell>
          <cell r="C7959">
            <v>0</v>
          </cell>
          <cell r="D7959">
            <v>0</v>
          </cell>
          <cell r="E7959">
            <v>675000</v>
          </cell>
          <cell r="F7959">
            <v>675000</v>
          </cell>
          <cell r="G7959">
            <v>0</v>
          </cell>
          <cell r="H7959">
            <v>675000</v>
          </cell>
        </row>
        <row r="7960">
          <cell r="A7960" t="str">
            <v>09223037</v>
          </cell>
          <cell r="B7960">
            <v>0</v>
          </cell>
          <cell r="C7960">
            <v>0</v>
          </cell>
          <cell r="D7960">
            <v>0</v>
          </cell>
          <cell r="E7960">
            <v>831000</v>
          </cell>
          <cell r="F7960">
            <v>831000</v>
          </cell>
          <cell r="G7960">
            <v>0</v>
          </cell>
          <cell r="H7960">
            <v>831000</v>
          </cell>
        </row>
        <row r="7961">
          <cell r="A7961" t="str">
            <v>09223030</v>
          </cell>
          <cell r="B7961">
            <v>0</v>
          </cell>
          <cell r="C7961">
            <v>0</v>
          </cell>
          <cell r="D7961">
            <v>0</v>
          </cell>
          <cell r="E7961">
            <v>675000</v>
          </cell>
          <cell r="F7961">
            <v>675000</v>
          </cell>
          <cell r="G7961">
            <v>0</v>
          </cell>
          <cell r="H7961">
            <v>675000</v>
          </cell>
        </row>
        <row r="7962">
          <cell r="A7962" t="str">
            <v>09223038</v>
          </cell>
          <cell r="B7962">
            <v>0</v>
          </cell>
          <cell r="C7962">
            <v>0</v>
          </cell>
          <cell r="D7962">
            <v>0</v>
          </cell>
          <cell r="E7962">
            <v>675000</v>
          </cell>
          <cell r="F7962">
            <v>675000</v>
          </cell>
          <cell r="G7962">
            <v>0</v>
          </cell>
          <cell r="H7962">
            <v>675000</v>
          </cell>
        </row>
        <row r="7963">
          <cell r="A7963" t="str">
            <v>09223039</v>
          </cell>
          <cell r="B7963">
            <v>0</v>
          </cell>
          <cell r="C7963">
            <v>0</v>
          </cell>
          <cell r="D7963">
            <v>0</v>
          </cell>
          <cell r="E7963">
            <v>675000</v>
          </cell>
          <cell r="F7963">
            <v>675000</v>
          </cell>
          <cell r="G7963">
            <v>0</v>
          </cell>
          <cell r="H7963">
            <v>675000</v>
          </cell>
        </row>
        <row r="7964">
          <cell r="A7964" t="str">
            <v>09223109</v>
          </cell>
          <cell r="B7964">
            <v>810000</v>
          </cell>
          <cell r="C7964">
            <v>0</v>
          </cell>
          <cell r="D7964">
            <v>810000</v>
          </cell>
          <cell r="E7964">
            <v>935000</v>
          </cell>
          <cell r="F7964">
            <v>1745000</v>
          </cell>
          <cell r="G7964">
            <v>810000</v>
          </cell>
          <cell r="H7964">
            <v>935000</v>
          </cell>
        </row>
        <row r="7965">
          <cell r="A7965" t="str">
            <v>09223040</v>
          </cell>
          <cell r="B7965">
            <v>1350000</v>
          </cell>
          <cell r="C7965">
            <v>0</v>
          </cell>
          <cell r="D7965">
            <v>1350000</v>
          </cell>
          <cell r="E7965">
            <v>675000</v>
          </cell>
          <cell r="F7965">
            <v>2025000</v>
          </cell>
          <cell r="G7965">
            <v>0</v>
          </cell>
          <cell r="H7965">
            <v>2025000</v>
          </cell>
        </row>
        <row r="7966">
          <cell r="A7966" t="str">
            <v>09223042</v>
          </cell>
          <cell r="B7966">
            <v>0</v>
          </cell>
          <cell r="C7966">
            <v>0</v>
          </cell>
          <cell r="D7966">
            <v>0</v>
          </cell>
          <cell r="E7966">
            <v>675000</v>
          </cell>
          <cell r="F7966">
            <v>675000</v>
          </cell>
          <cell r="G7966">
            <v>0</v>
          </cell>
          <cell r="H7966">
            <v>675000</v>
          </cell>
        </row>
        <row r="7967">
          <cell r="A7967" t="str">
            <v>09223041</v>
          </cell>
          <cell r="B7967">
            <v>0</v>
          </cell>
          <cell r="C7967">
            <v>0</v>
          </cell>
          <cell r="D7967">
            <v>0</v>
          </cell>
          <cell r="E7967">
            <v>675000</v>
          </cell>
          <cell r="F7967">
            <v>675000</v>
          </cell>
          <cell r="G7967">
            <v>0</v>
          </cell>
          <cell r="H7967">
            <v>675000</v>
          </cell>
        </row>
        <row r="7968">
          <cell r="A7968" t="str">
            <v>09223046</v>
          </cell>
          <cell r="B7968">
            <v>0</v>
          </cell>
          <cell r="C7968">
            <v>0</v>
          </cell>
          <cell r="D7968">
            <v>0</v>
          </cell>
          <cell r="E7968">
            <v>779000</v>
          </cell>
          <cell r="F7968">
            <v>779000</v>
          </cell>
          <cell r="G7968">
            <v>0</v>
          </cell>
          <cell r="H7968">
            <v>779000</v>
          </cell>
        </row>
        <row r="7969">
          <cell r="A7969" t="str">
            <v>09223043</v>
          </cell>
          <cell r="B7969">
            <v>0</v>
          </cell>
          <cell r="C7969">
            <v>0</v>
          </cell>
          <cell r="D7969">
            <v>0</v>
          </cell>
          <cell r="E7969">
            <v>675000</v>
          </cell>
          <cell r="F7969">
            <v>675000</v>
          </cell>
          <cell r="G7969">
            <v>0</v>
          </cell>
          <cell r="H7969">
            <v>675000</v>
          </cell>
        </row>
        <row r="7970">
          <cell r="A7970" t="str">
            <v>09223045</v>
          </cell>
          <cell r="B7970">
            <v>0</v>
          </cell>
          <cell r="C7970">
            <v>0</v>
          </cell>
          <cell r="D7970">
            <v>0</v>
          </cell>
          <cell r="E7970">
            <v>675000</v>
          </cell>
          <cell r="F7970">
            <v>675000</v>
          </cell>
          <cell r="G7970">
            <v>0</v>
          </cell>
          <cell r="H7970">
            <v>675000</v>
          </cell>
        </row>
        <row r="7971">
          <cell r="A7971" t="str">
            <v>09223111</v>
          </cell>
          <cell r="B7971">
            <v>540000</v>
          </cell>
          <cell r="C7971">
            <v>0</v>
          </cell>
          <cell r="D7971">
            <v>540000</v>
          </cell>
          <cell r="E7971">
            <v>675000</v>
          </cell>
          <cell r="F7971">
            <v>1215000</v>
          </cell>
          <cell r="G7971">
            <v>540000</v>
          </cell>
          <cell r="H7971">
            <v>675000</v>
          </cell>
        </row>
        <row r="7972">
          <cell r="A7972" t="str">
            <v>09223047</v>
          </cell>
          <cell r="B7972">
            <v>0</v>
          </cell>
          <cell r="C7972">
            <v>0</v>
          </cell>
          <cell r="D7972">
            <v>0</v>
          </cell>
          <cell r="E7972">
            <v>2835000</v>
          </cell>
          <cell r="F7972">
            <v>2835000</v>
          </cell>
          <cell r="G7972">
            <v>0</v>
          </cell>
          <cell r="H7972">
            <v>2835000</v>
          </cell>
        </row>
        <row r="7973">
          <cell r="A7973" t="str">
            <v>09223048</v>
          </cell>
          <cell r="B7973">
            <v>0</v>
          </cell>
          <cell r="C7973">
            <v>0</v>
          </cell>
          <cell r="D7973">
            <v>0</v>
          </cell>
          <cell r="E7973">
            <v>675000</v>
          </cell>
          <cell r="F7973">
            <v>675000</v>
          </cell>
          <cell r="G7973">
            <v>0</v>
          </cell>
          <cell r="H7973">
            <v>675000</v>
          </cell>
        </row>
        <row r="7974">
          <cell r="A7974" t="str">
            <v>09223049</v>
          </cell>
          <cell r="B7974">
            <v>0</v>
          </cell>
          <cell r="C7974">
            <v>0</v>
          </cell>
          <cell r="D7974">
            <v>0</v>
          </cell>
          <cell r="E7974">
            <v>675000</v>
          </cell>
          <cell r="F7974">
            <v>675000</v>
          </cell>
          <cell r="G7974">
            <v>0</v>
          </cell>
          <cell r="H7974">
            <v>675000</v>
          </cell>
        </row>
        <row r="7975">
          <cell r="A7975" t="str">
            <v>09223050</v>
          </cell>
          <cell r="B7975">
            <v>0</v>
          </cell>
          <cell r="C7975">
            <v>0</v>
          </cell>
          <cell r="D7975">
            <v>0</v>
          </cell>
          <cell r="E7975">
            <v>2025000</v>
          </cell>
          <cell r="F7975">
            <v>2025000</v>
          </cell>
          <cell r="G7975">
            <v>0</v>
          </cell>
          <cell r="H7975">
            <v>2025000</v>
          </cell>
        </row>
        <row r="7976">
          <cell r="A7976" t="str">
            <v>09223051</v>
          </cell>
          <cell r="B7976">
            <v>0</v>
          </cell>
          <cell r="C7976">
            <v>0</v>
          </cell>
          <cell r="D7976">
            <v>0</v>
          </cell>
          <cell r="E7976">
            <v>675000</v>
          </cell>
          <cell r="F7976">
            <v>675000</v>
          </cell>
          <cell r="G7976">
            <v>0</v>
          </cell>
          <cell r="H7976">
            <v>675000</v>
          </cell>
        </row>
        <row r="7977">
          <cell r="A7977" t="str">
            <v>09223116</v>
          </cell>
          <cell r="B7977">
            <v>0</v>
          </cell>
          <cell r="C7977">
            <v>0</v>
          </cell>
          <cell r="D7977">
            <v>0</v>
          </cell>
          <cell r="E7977">
            <v>831000</v>
          </cell>
          <cell r="F7977">
            <v>831000</v>
          </cell>
          <cell r="G7977">
            <v>0</v>
          </cell>
          <cell r="H7977">
            <v>831000</v>
          </cell>
        </row>
        <row r="7978">
          <cell r="A7978" t="str">
            <v>09223054</v>
          </cell>
          <cell r="B7978">
            <v>0</v>
          </cell>
          <cell r="C7978">
            <v>0</v>
          </cell>
          <cell r="D7978">
            <v>0</v>
          </cell>
          <cell r="E7978">
            <v>2025000</v>
          </cell>
          <cell r="F7978">
            <v>2025000</v>
          </cell>
          <cell r="G7978">
            <v>0</v>
          </cell>
          <cell r="H7978">
            <v>2025000</v>
          </cell>
        </row>
        <row r="7979">
          <cell r="A7979" t="str">
            <v>09223052</v>
          </cell>
          <cell r="B7979">
            <v>0</v>
          </cell>
          <cell r="C7979">
            <v>0</v>
          </cell>
          <cell r="D7979">
            <v>0</v>
          </cell>
          <cell r="E7979">
            <v>675000</v>
          </cell>
          <cell r="F7979">
            <v>675000</v>
          </cell>
          <cell r="G7979">
            <v>0</v>
          </cell>
          <cell r="H7979">
            <v>675000</v>
          </cell>
        </row>
        <row r="7980">
          <cell r="A7980" t="str">
            <v>09223053</v>
          </cell>
          <cell r="B7980">
            <v>0</v>
          </cell>
          <cell r="C7980">
            <v>0</v>
          </cell>
          <cell r="D7980">
            <v>0</v>
          </cell>
          <cell r="E7980">
            <v>675000</v>
          </cell>
          <cell r="F7980">
            <v>675000</v>
          </cell>
          <cell r="G7980">
            <v>0</v>
          </cell>
          <cell r="H7980">
            <v>675000</v>
          </cell>
        </row>
        <row r="7981">
          <cell r="A7981" t="str">
            <v>09223055</v>
          </cell>
          <cell r="B7981">
            <v>0</v>
          </cell>
          <cell r="C7981">
            <v>0</v>
          </cell>
          <cell r="D7981">
            <v>0</v>
          </cell>
          <cell r="E7981">
            <v>675000</v>
          </cell>
          <cell r="F7981">
            <v>675000</v>
          </cell>
          <cell r="G7981">
            <v>0</v>
          </cell>
          <cell r="H7981">
            <v>675000</v>
          </cell>
        </row>
        <row r="7982">
          <cell r="A7982" t="str">
            <v>09223056</v>
          </cell>
          <cell r="B7982">
            <v>0</v>
          </cell>
          <cell r="C7982">
            <v>0</v>
          </cell>
          <cell r="D7982">
            <v>0</v>
          </cell>
          <cell r="E7982">
            <v>2565000</v>
          </cell>
          <cell r="F7982">
            <v>2565000</v>
          </cell>
          <cell r="G7982">
            <v>0</v>
          </cell>
          <cell r="H7982">
            <v>2565000</v>
          </cell>
        </row>
        <row r="7983">
          <cell r="A7983" t="str">
            <v>09223057</v>
          </cell>
          <cell r="B7983">
            <v>0</v>
          </cell>
          <cell r="C7983">
            <v>0</v>
          </cell>
          <cell r="D7983">
            <v>0</v>
          </cell>
          <cell r="E7983">
            <v>675000</v>
          </cell>
          <cell r="F7983">
            <v>675000</v>
          </cell>
          <cell r="G7983">
            <v>0</v>
          </cell>
          <cell r="H7983">
            <v>675000</v>
          </cell>
        </row>
        <row r="7984">
          <cell r="A7984" t="str">
            <v>09223058</v>
          </cell>
          <cell r="B7984">
            <v>0</v>
          </cell>
          <cell r="C7984">
            <v>0</v>
          </cell>
          <cell r="D7984">
            <v>0</v>
          </cell>
          <cell r="E7984">
            <v>675000</v>
          </cell>
          <cell r="F7984">
            <v>675000</v>
          </cell>
          <cell r="G7984">
            <v>0</v>
          </cell>
          <cell r="H7984">
            <v>675000</v>
          </cell>
        </row>
        <row r="7985">
          <cell r="A7985" t="str">
            <v>09223059</v>
          </cell>
          <cell r="B7985">
            <v>0</v>
          </cell>
          <cell r="C7985">
            <v>0</v>
          </cell>
          <cell r="D7985">
            <v>0</v>
          </cell>
          <cell r="E7985">
            <v>675000</v>
          </cell>
          <cell r="F7985">
            <v>675000</v>
          </cell>
          <cell r="G7985">
            <v>0</v>
          </cell>
          <cell r="H7985">
            <v>675000</v>
          </cell>
        </row>
        <row r="7986">
          <cell r="A7986" t="str">
            <v>09223061</v>
          </cell>
          <cell r="B7986">
            <v>0</v>
          </cell>
          <cell r="C7986">
            <v>0</v>
          </cell>
          <cell r="D7986">
            <v>0</v>
          </cell>
          <cell r="E7986">
            <v>675000</v>
          </cell>
          <cell r="F7986">
            <v>675000</v>
          </cell>
          <cell r="G7986">
            <v>0</v>
          </cell>
          <cell r="H7986">
            <v>675000</v>
          </cell>
        </row>
        <row r="7987">
          <cell r="A7987" t="str">
            <v>09223068</v>
          </cell>
          <cell r="B7987">
            <v>0</v>
          </cell>
          <cell r="C7987">
            <v>0</v>
          </cell>
          <cell r="D7987">
            <v>0</v>
          </cell>
          <cell r="E7987">
            <v>675000</v>
          </cell>
          <cell r="F7987">
            <v>675000</v>
          </cell>
          <cell r="G7987">
            <v>0</v>
          </cell>
          <cell r="H7987">
            <v>675000</v>
          </cell>
        </row>
        <row r="7988">
          <cell r="A7988" t="str">
            <v>09223069</v>
          </cell>
          <cell r="B7988">
            <v>0</v>
          </cell>
          <cell r="C7988">
            <v>0</v>
          </cell>
          <cell r="D7988">
            <v>0</v>
          </cell>
          <cell r="E7988">
            <v>2025000</v>
          </cell>
          <cell r="F7988">
            <v>2025000</v>
          </cell>
          <cell r="G7988">
            <v>0</v>
          </cell>
          <cell r="H7988">
            <v>2025000</v>
          </cell>
        </row>
        <row r="7989">
          <cell r="A7989" t="str">
            <v>09223070</v>
          </cell>
          <cell r="B7989">
            <v>0</v>
          </cell>
          <cell r="C7989">
            <v>0</v>
          </cell>
          <cell r="D7989">
            <v>0</v>
          </cell>
          <cell r="E7989">
            <v>675000</v>
          </cell>
          <cell r="F7989">
            <v>675000</v>
          </cell>
          <cell r="G7989">
            <v>0</v>
          </cell>
          <cell r="H7989">
            <v>675000</v>
          </cell>
        </row>
        <row r="7990">
          <cell r="A7990" t="str">
            <v>09223071</v>
          </cell>
          <cell r="B7990">
            <v>540000</v>
          </cell>
          <cell r="C7990">
            <v>0</v>
          </cell>
          <cell r="D7990">
            <v>540000</v>
          </cell>
          <cell r="E7990">
            <v>935000</v>
          </cell>
          <cell r="F7990">
            <v>1475000</v>
          </cell>
          <cell r="G7990">
            <v>540000</v>
          </cell>
          <cell r="H7990">
            <v>935000</v>
          </cell>
        </row>
        <row r="7991">
          <cell r="A7991" t="str">
            <v>09223072</v>
          </cell>
          <cell r="B7991">
            <v>0</v>
          </cell>
          <cell r="C7991">
            <v>0</v>
          </cell>
          <cell r="D7991">
            <v>0</v>
          </cell>
          <cell r="E7991">
            <v>675000</v>
          </cell>
          <cell r="F7991">
            <v>675000</v>
          </cell>
          <cell r="G7991">
            <v>0</v>
          </cell>
          <cell r="H7991">
            <v>675000</v>
          </cell>
        </row>
        <row r="7992">
          <cell r="A7992" t="str">
            <v>09223064</v>
          </cell>
          <cell r="B7992">
            <v>0</v>
          </cell>
          <cell r="C7992">
            <v>0</v>
          </cell>
          <cell r="D7992">
            <v>0</v>
          </cell>
          <cell r="E7992">
            <v>675000</v>
          </cell>
          <cell r="F7992">
            <v>675000</v>
          </cell>
          <cell r="G7992">
            <v>0</v>
          </cell>
          <cell r="H7992">
            <v>675000</v>
          </cell>
        </row>
        <row r="7993">
          <cell r="A7993" t="str">
            <v>09223114</v>
          </cell>
          <cell r="B7993">
            <v>0</v>
          </cell>
          <cell r="C7993">
            <v>0</v>
          </cell>
          <cell r="D7993">
            <v>0</v>
          </cell>
          <cell r="E7993">
            <v>675000</v>
          </cell>
          <cell r="F7993">
            <v>675000</v>
          </cell>
          <cell r="G7993">
            <v>0</v>
          </cell>
          <cell r="H7993">
            <v>675000</v>
          </cell>
        </row>
        <row r="7994">
          <cell r="A7994" t="str">
            <v>09223065</v>
          </cell>
          <cell r="B7994">
            <v>0</v>
          </cell>
          <cell r="C7994">
            <v>0</v>
          </cell>
          <cell r="D7994">
            <v>0</v>
          </cell>
          <cell r="E7994">
            <v>675000</v>
          </cell>
          <cell r="F7994">
            <v>675000</v>
          </cell>
          <cell r="G7994">
            <v>0</v>
          </cell>
          <cell r="H7994">
            <v>675000</v>
          </cell>
        </row>
        <row r="7995">
          <cell r="A7995" t="str">
            <v>09223066</v>
          </cell>
          <cell r="B7995">
            <v>0</v>
          </cell>
          <cell r="C7995">
            <v>0</v>
          </cell>
          <cell r="D7995">
            <v>0</v>
          </cell>
          <cell r="E7995">
            <v>675000</v>
          </cell>
          <cell r="F7995">
            <v>675000</v>
          </cell>
          <cell r="G7995">
            <v>0</v>
          </cell>
          <cell r="H7995">
            <v>675000</v>
          </cell>
        </row>
        <row r="7996">
          <cell r="A7996" t="str">
            <v>09223067</v>
          </cell>
          <cell r="B7996">
            <v>0</v>
          </cell>
          <cell r="C7996">
            <v>0</v>
          </cell>
          <cell r="D7996">
            <v>0</v>
          </cell>
          <cell r="E7996">
            <v>675000</v>
          </cell>
          <cell r="F7996">
            <v>675000</v>
          </cell>
          <cell r="G7996">
            <v>0</v>
          </cell>
          <cell r="H7996">
            <v>675000</v>
          </cell>
        </row>
        <row r="7997">
          <cell r="A7997" t="str">
            <v>09223073</v>
          </cell>
          <cell r="B7997">
            <v>0</v>
          </cell>
          <cell r="C7997">
            <v>0</v>
          </cell>
          <cell r="D7997">
            <v>0</v>
          </cell>
          <cell r="E7997">
            <v>675000</v>
          </cell>
          <cell r="F7997">
            <v>675000</v>
          </cell>
          <cell r="G7997">
            <v>0</v>
          </cell>
          <cell r="H7997">
            <v>675000</v>
          </cell>
        </row>
        <row r="7998">
          <cell r="A7998" t="str">
            <v>09223078</v>
          </cell>
          <cell r="B7998">
            <v>0</v>
          </cell>
          <cell r="C7998">
            <v>0</v>
          </cell>
          <cell r="D7998">
            <v>0</v>
          </cell>
          <cell r="E7998">
            <v>675000</v>
          </cell>
          <cell r="F7998">
            <v>675000</v>
          </cell>
          <cell r="G7998">
            <v>0</v>
          </cell>
          <cell r="H7998">
            <v>675000</v>
          </cell>
        </row>
        <row r="7999">
          <cell r="A7999" t="str">
            <v>09223063</v>
          </cell>
          <cell r="B7999">
            <v>0</v>
          </cell>
          <cell r="C7999">
            <v>0</v>
          </cell>
          <cell r="D7999">
            <v>0</v>
          </cell>
          <cell r="E7999">
            <v>2025000</v>
          </cell>
          <cell r="F7999">
            <v>2025000</v>
          </cell>
          <cell r="G7999">
            <v>0</v>
          </cell>
          <cell r="H7999">
            <v>2025000</v>
          </cell>
        </row>
        <row r="8000">
          <cell r="A8000" t="str">
            <v>09223083</v>
          </cell>
          <cell r="B8000">
            <v>0</v>
          </cell>
          <cell r="C8000">
            <v>0</v>
          </cell>
          <cell r="D8000">
            <v>0</v>
          </cell>
          <cell r="E8000">
            <v>675000</v>
          </cell>
          <cell r="F8000">
            <v>675000</v>
          </cell>
          <cell r="G8000">
            <v>0</v>
          </cell>
          <cell r="H8000">
            <v>675000</v>
          </cell>
        </row>
        <row r="8001">
          <cell r="A8001" t="str">
            <v>09223074</v>
          </cell>
          <cell r="B8001">
            <v>0</v>
          </cell>
          <cell r="C8001">
            <v>0</v>
          </cell>
          <cell r="D8001">
            <v>0</v>
          </cell>
          <cell r="E8001">
            <v>675000</v>
          </cell>
          <cell r="F8001">
            <v>675000</v>
          </cell>
          <cell r="G8001">
            <v>0</v>
          </cell>
          <cell r="H8001">
            <v>675000</v>
          </cell>
        </row>
        <row r="8002">
          <cell r="A8002" t="str">
            <v>09223075</v>
          </cell>
          <cell r="B8002">
            <v>0</v>
          </cell>
          <cell r="C8002">
            <v>0</v>
          </cell>
          <cell r="D8002">
            <v>0</v>
          </cell>
          <cell r="E8002">
            <v>831000</v>
          </cell>
          <cell r="F8002">
            <v>831000</v>
          </cell>
          <cell r="G8002">
            <v>0</v>
          </cell>
          <cell r="H8002">
            <v>831000</v>
          </cell>
        </row>
        <row r="8003">
          <cell r="A8003" t="str">
            <v>09223076</v>
          </cell>
          <cell r="B8003">
            <v>0</v>
          </cell>
          <cell r="C8003">
            <v>0</v>
          </cell>
          <cell r="D8003">
            <v>0</v>
          </cell>
          <cell r="E8003">
            <v>1485000</v>
          </cell>
          <cell r="F8003">
            <v>1485000</v>
          </cell>
          <cell r="G8003">
            <v>0</v>
          </cell>
          <cell r="H8003">
            <v>1485000</v>
          </cell>
        </row>
        <row r="8004">
          <cell r="A8004" t="str">
            <v>09223077</v>
          </cell>
          <cell r="B8004">
            <v>0</v>
          </cell>
          <cell r="C8004">
            <v>0</v>
          </cell>
          <cell r="D8004">
            <v>0</v>
          </cell>
          <cell r="E8004">
            <v>675000</v>
          </cell>
          <cell r="F8004">
            <v>675000</v>
          </cell>
          <cell r="G8004">
            <v>0</v>
          </cell>
          <cell r="H8004">
            <v>675000</v>
          </cell>
        </row>
        <row r="8005">
          <cell r="A8005" t="str">
            <v>09223079</v>
          </cell>
          <cell r="B8005">
            <v>0</v>
          </cell>
          <cell r="C8005">
            <v>0</v>
          </cell>
          <cell r="D8005">
            <v>0</v>
          </cell>
          <cell r="E8005">
            <v>675000</v>
          </cell>
          <cell r="F8005">
            <v>675000</v>
          </cell>
          <cell r="G8005">
            <v>0</v>
          </cell>
          <cell r="H8005">
            <v>675000</v>
          </cell>
        </row>
        <row r="8006">
          <cell r="A8006" t="str">
            <v>09223080</v>
          </cell>
          <cell r="B8006">
            <v>0</v>
          </cell>
          <cell r="C8006">
            <v>0</v>
          </cell>
          <cell r="D8006">
            <v>0</v>
          </cell>
          <cell r="E8006">
            <v>1485000</v>
          </cell>
          <cell r="F8006">
            <v>1485000</v>
          </cell>
          <cell r="G8006">
            <v>0</v>
          </cell>
          <cell r="H8006">
            <v>1485000</v>
          </cell>
        </row>
        <row r="8007">
          <cell r="A8007" t="str">
            <v>09223081</v>
          </cell>
          <cell r="B8007">
            <v>0</v>
          </cell>
          <cell r="C8007">
            <v>0</v>
          </cell>
          <cell r="D8007">
            <v>0</v>
          </cell>
          <cell r="E8007">
            <v>675000</v>
          </cell>
          <cell r="F8007">
            <v>675000</v>
          </cell>
          <cell r="G8007">
            <v>0</v>
          </cell>
          <cell r="H8007">
            <v>675000</v>
          </cell>
        </row>
        <row r="8008">
          <cell r="A8008" t="str">
            <v>09223082</v>
          </cell>
          <cell r="B8008">
            <v>0</v>
          </cell>
          <cell r="C8008">
            <v>0</v>
          </cell>
          <cell r="D8008">
            <v>0</v>
          </cell>
          <cell r="E8008">
            <v>675000</v>
          </cell>
          <cell r="F8008">
            <v>675000</v>
          </cell>
          <cell r="G8008">
            <v>0</v>
          </cell>
          <cell r="H8008">
            <v>675000</v>
          </cell>
        </row>
        <row r="8009">
          <cell r="A8009" t="str">
            <v>09223084</v>
          </cell>
          <cell r="B8009">
            <v>0</v>
          </cell>
          <cell r="C8009">
            <v>0</v>
          </cell>
          <cell r="D8009">
            <v>0</v>
          </cell>
          <cell r="E8009">
            <v>675000</v>
          </cell>
          <cell r="F8009">
            <v>675000</v>
          </cell>
          <cell r="G8009">
            <v>0</v>
          </cell>
          <cell r="H8009">
            <v>675000</v>
          </cell>
        </row>
        <row r="8010">
          <cell r="A8010" t="str">
            <v>09223062</v>
          </cell>
          <cell r="B8010">
            <v>0</v>
          </cell>
          <cell r="C8010">
            <v>0</v>
          </cell>
          <cell r="D8010">
            <v>0</v>
          </cell>
          <cell r="E8010">
            <v>675000</v>
          </cell>
          <cell r="F8010">
            <v>675000</v>
          </cell>
          <cell r="G8010">
            <v>0</v>
          </cell>
          <cell r="H8010">
            <v>675000</v>
          </cell>
        </row>
        <row r="8011">
          <cell r="A8011" t="str">
            <v>09223087</v>
          </cell>
          <cell r="B8011">
            <v>0</v>
          </cell>
          <cell r="C8011">
            <v>0</v>
          </cell>
          <cell r="D8011">
            <v>0</v>
          </cell>
          <cell r="E8011">
            <v>675000</v>
          </cell>
          <cell r="F8011">
            <v>675000</v>
          </cell>
          <cell r="G8011">
            <v>0</v>
          </cell>
          <cell r="H8011">
            <v>675000</v>
          </cell>
        </row>
        <row r="8012">
          <cell r="A8012" t="str">
            <v>09223088</v>
          </cell>
          <cell r="B8012">
            <v>0</v>
          </cell>
          <cell r="C8012">
            <v>0</v>
          </cell>
          <cell r="D8012">
            <v>0</v>
          </cell>
          <cell r="E8012">
            <v>1716000</v>
          </cell>
          <cell r="F8012">
            <v>1716000</v>
          </cell>
          <cell r="G8012">
            <v>0</v>
          </cell>
          <cell r="H8012">
            <v>1716000</v>
          </cell>
        </row>
        <row r="8013">
          <cell r="A8013" t="str">
            <v>09223089</v>
          </cell>
          <cell r="B8013">
            <v>0</v>
          </cell>
          <cell r="C8013">
            <v>0</v>
          </cell>
          <cell r="D8013">
            <v>0</v>
          </cell>
          <cell r="E8013">
            <v>779000</v>
          </cell>
          <cell r="F8013">
            <v>779000</v>
          </cell>
          <cell r="G8013">
            <v>0</v>
          </cell>
          <cell r="H8013">
            <v>779000</v>
          </cell>
        </row>
        <row r="8014">
          <cell r="A8014" t="str">
            <v>09223086</v>
          </cell>
          <cell r="B8014">
            <v>0</v>
          </cell>
          <cell r="C8014">
            <v>0</v>
          </cell>
          <cell r="D8014">
            <v>0</v>
          </cell>
          <cell r="E8014">
            <v>675000</v>
          </cell>
          <cell r="F8014">
            <v>675000</v>
          </cell>
          <cell r="G8014">
            <v>0</v>
          </cell>
          <cell r="H8014">
            <v>675000</v>
          </cell>
        </row>
        <row r="8015">
          <cell r="A8015" t="str">
            <v>09223090</v>
          </cell>
          <cell r="B8015">
            <v>0</v>
          </cell>
          <cell r="C8015">
            <v>0</v>
          </cell>
          <cell r="D8015">
            <v>0</v>
          </cell>
          <cell r="E8015">
            <v>675000</v>
          </cell>
          <cell r="F8015">
            <v>675000</v>
          </cell>
          <cell r="G8015">
            <v>0</v>
          </cell>
          <cell r="H8015">
            <v>675000</v>
          </cell>
        </row>
        <row r="8016">
          <cell r="A8016" t="str">
            <v>09223091</v>
          </cell>
          <cell r="B8016">
            <v>0</v>
          </cell>
          <cell r="C8016">
            <v>0</v>
          </cell>
          <cell r="D8016">
            <v>0</v>
          </cell>
          <cell r="E8016">
            <v>675000</v>
          </cell>
          <cell r="F8016">
            <v>675000</v>
          </cell>
          <cell r="G8016">
            <v>0</v>
          </cell>
          <cell r="H8016">
            <v>675000</v>
          </cell>
        </row>
        <row r="8017">
          <cell r="A8017" t="str">
            <v>09223092</v>
          </cell>
          <cell r="B8017">
            <v>810000</v>
          </cell>
          <cell r="C8017">
            <v>0</v>
          </cell>
          <cell r="D8017">
            <v>810000</v>
          </cell>
          <cell r="E8017">
            <v>675000</v>
          </cell>
          <cell r="F8017">
            <v>1485000</v>
          </cell>
          <cell r="G8017">
            <v>0</v>
          </cell>
          <cell r="H8017">
            <v>1485000</v>
          </cell>
        </row>
        <row r="8018">
          <cell r="A8018" t="str">
            <v>09223085</v>
          </cell>
          <cell r="B8018">
            <v>0</v>
          </cell>
          <cell r="C8018">
            <v>0</v>
          </cell>
          <cell r="D8018">
            <v>0</v>
          </cell>
          <cell r="E8018">
            <v>675000</v>
          </cell>
          <cell r="F8018">
            <v>675000</v>
          </cell>
          <cell r="G8018">
            <v>0</v>
          </cell>
          <cell r="H8018">
            <v>675000</v>
          </cell>
        </row>
        <row r="8019">
          <cell r="A8019" t="str">
            <v>09223093</v>
          </cell>
          <cell r="B8019">
            <v>0</v>
          </cell>
          <cell r="C8019">
            <v>0</v>
          </cell>
          <cell r="D8019">
            <v>0</v>
          </cell>
          <cell r="E8019">
            <v>675000</v>
          </cell>
          <cell r="F8019">
            <v>675000</v>
          </cell>
          <cell r="G8019">
            <v>0</v>
          </cell>
          <cell r="H8019">
            <v>675000</v>
          </cell>
        </row>
        <row r="8020">
          <cell r="A8020" t="str">
            <v>09223115</v>
          </cell>
          <cell r="B8020">
            <v>810000</v>
          </cell>
          <cell r="C8020">
            <v>0</v>
          </cell>
          <cell r="D8020">
            <v>810000</v>
          </cell>
          <cell r="E8020">
            <v>1329000</v>
          </cell>
          <cell r="F8020">
            <v>2139000</v>
          </cell>
          <cell r="G8020">
            <v>0</v>
          </cell>
          <cell r="H8020">
            <v>2139000</v>
          </cell>
        </row>
        <row r="8021">
          <cell r="A8021" t="str">
            <v>09223094</v>
          </cell>
          <cell r="B8021">
            <v>0</v>
          </cell>
          <cell r="C8021">
            <v>0</v>
          </cell>
          <cell r="D8021">
            <v>0</v>
          </cell>
          <cell r="E8021">
            <v>675000</v>
          </cell>
          <cell r="F8021">
            <v>675000</v>
          </cell>
          <cell r="G8021">
            <v>0</v>
          </cell>
          <cell r="H8021">
            <v>675000</v>
          </cell>
        </row>
        <row r="8022">
          <cell r="A8022" t="str">
            <v>09223095</v>
          </cell>
          <cell r="B8022">
            <v>0</v>
          </cell>
          <cell r="C8022">
            <v>0</v>
          </cell>
          <cell r="D8022">
            <v>0</v>
          </cell>
          <cell r="E8022">
            <v>675000</v>
          </cell>
          <cell r="F8022">
            <v>675000</v>
          </cell>
          <cell r="G8022">
            <v>0</v>
          </cell>
          <cell r="H8022">
            <v>675000</v>
          </cell>
        </row>
        <row r="8023">
          <cell r="A8023" t="str">
            <v>09223096</v>
          </cell>
          <cell r="B8023">
            <v>0</v>
          </cell>
          <cell r="C8023">
            <v>0</v>
          </cell>
          <cell r="D8023">
            <v>0</v>
          </cell>
          <cell r="E8023">
            <v>675000</v>
          </cell>
          <cell r="F8023">
            <v>675000</v>
          </cell>
          <cell r="G8023">
            <v>0</v>
          </cell>
          <cell r="H8023">
            <v>675000</v>
          </cell>
        </row>
        <row r="8024">
          <cell r="A8024" t="str">
            <v>09223097</v>
          </cell>
          <cell r="B8024">
            <v>0</v>
          </cell>
          <cell r="C8024">
            <v>0</v>
          </cell>
          <cell r="D8024">
            <v>0</v>
          </cell>
          <cell r="E8024">
            <v>675000</v>
          </cell>
          <cell r="F8024">
            <v>675000</v>
          </cell>
          <cell r="G8024">
            <v>0</v>
          </cell>
          <cell r="H8024">
            <v>675000</v>
          </cell>
        </row>
        <row r="8025">
          <cell r="A8025" t="str">
            <v>09223100</v>
          </cell>
          <cell r="B8025">
            <v>0</v>
          </cell>
          <cell r="C8025">
            <v>0</v>
          </cell>
          <cell r="D8025">
            <v>0</v>
          </cell>
          <cell r="E8025">
            <v>675000</v>
          </cell>
          <cell r="F8025">
            <v>675000</v>
          </cell>
          <cell r="G8025">
            <v>0</v>
          </cell>
          <cell r="H8025">
            <v>675000</v>
          </cell>
        </row>
        <row r="8026">
          <cell r="A8026" t="str">
            <v>09223098</v>
          </cell>
          <cell r="B8026">
            <v>0</v>
          </cell>
          <cell r="C8026">
            <v>0</v>
          </cell>
          <cell r="D8026">
            <v>0</v>
          </cell>
          <cell r="E8026">
            <v>675000</v>
          </cell>
          <cell r="F8026">
            <v>675000</v>
          </cell>
          <cell r="G8026">
            <v>0</v>
          </cell>
          <cell r="H8026">
            <v>675000</v>
          </cell>
        </row>
        <row r="8027">
          <cell r="A8027" t="str">
            <v>09223099</v>
          </cell>
          <cell r="B8027">
            <v>0</v>
          </cell>
          <cell r="C8027">
            <v>0</v>
          </cell>
          <cell r="D8027">
            <v>0</v>
          </cell>
          <cell r="E8027">
            <v>675000</v>
          </cell>
          <cell r="F8027">
            <v>675000</v>
          </cell>
          <cell r="G8027">
            <v>0</v>
          </cell>
          <cell r="H8027">
            <v>675000</v>
          </cell>
        </row>
        <row r="8028">
          <cell r="A8028" t="str">
            <v>09223101</v>
          </cell>
          <cell r="B8028">
            <v>0</v>
          </cell>
          <cell r="C8028">
            <v>0</v>
          </cell>
          <cell r="D8028">
            <v>0</v>
          </cell>
          <cell r="E8028">
            <v>675000</v>
          </cell>
          <cell r="F8028">
            <v>675000</v>
          </cell>
          <cell r="G8028">
            <v>0</v>
          </cell>
          <cell r="H8028">
            <v>675000</v>
          </cell>
        </row>
        <row r="8029">
          <cell r="A8029" t="str">
            <v>09223102</v>
          </cell>
          <cell r="B8029">
            <v>0</v>
          </cell>
          <cell r="C8029">
            <v>0</v>
          </cell>
          <cell r="D8029">
            <v>0</v>
          </cell>
          <cell r="E8029">
            <v>675000</v>
          </cell>
          <cell r="F8029">
            <v>675000</v>
          </cell>
          <cell r="G8029">
            <v>0</v>
          </cell>
          <cell r="H8029">
            <v>675000</v>
          </cell>
        </row>
        <row r="8030">
          <cell r="A8030" t="str">
            <v>09223103</v>
          </cell>
          <cell r="B8030">
            <v>540000</v>
          </cell>
          <cell r="C8030">
            <v>0</v>
          </cell>
          <cell r="D8030">
            <v>540000</v>
          </cell>
          <cell r="E8030">
            <v>935000</v>
          </cell>
          <cell r="F8030">
            <v>1475000</v>
          </cell>
          <cell r="G8030">
            <v>0</v>
          </cell>
          <cell r="H8030">
            <v>1475000</v>
          </cell>
        </row>
        <row r="8031">
          <cell r="A8031" t="str">
            <v>09223104</v>
          </cell>
          <cell r="B8031">
            <v>0</v>
          </cell>
          <cell r="C8031">
            <v>0</v>
          </cell>
          <cell r="D8031">
            <v>0</v>
          </cell>
          <cell r="E8031">
            <v>675000</v>
          </cell>
          <cell r="F8031">
            <v>675000</v>
          </cell>
          <cell r="G8031">
            <v>0</v>
          </cell>
          <cell r="H8031">
            <v>675000</v>
          </cell>
        </row>
        <row r="8032">
          <cell r="A8032" t="str">
            <v>09223105</v>
          </cell>
          <cell r="B8032">
            <v>0</v>
          </cell>
          <cell r="C8032">
            <v>0</v>
          </cell>
          <cell r="D8032">
            <v>0</v>
          </cell>
          <cell r="E8032">
            <v>675000</v>
          </cell>
          <cell r="F8032">
            <v>675000</v>
          </cell>
          <cell r="G8032">
            <v>0</v>
          </cell>
          <cell r="H8032">
            <v>675000</v>
          </cell>
        </row>
        <row r="8033">
          <cell r="A8033" t="str">
            <v>09223106</v>
          </cell>
          <cell r="B8033">
            <v>810000</v>
          </cell>
          <cell r="C8033">
            <v>0</v>
          </cell>
          <cell r="D8033">
            <v>810000</v>
          </cell>
          <cell r="E8033">
            <v>675000</v>
          </cell>
          <cell r="F8033">
            <v>1485000</v>
          </cell>
          <cell r="G8033">
            <v>0</v>
          </cell>
          <cell r="H8033">
            <v>1485000</v>
          </cell>
        </row>
        <row r="8034">
          <cell r="A8034" t="str">
            <v>09221001</v>
          </cell>
          <cell r="B8034">
            <v>0</v>
          </cell>
          <cell r="C8034">
            <v>0</v>
          </cell>
          <cell r="D8034">
            <v>0</v>
          </cell>
          <cell r="E8034">
            <v>765000</v>
          </cell>
          <cell r="F8034">
            <v>765000</v>
          </cell>
          <cell r="G8034">
            <v>0</v>
          </cell>
          <cell r="H8034">
            <v>765000</v>
          </cell>
        </row>
        <row r="8035">
          <cell r="A8035" t="str">
            <v>09221002</v>
          </cell>
          <cell r="B8035">
            <v>0</v>
          </cell>
          <cell r="C8035">
            <v>0</v>
          </cell>
          <cell r="D8035">
            <v>0</v>
          </cell>
          <cell r="E8035">
            <v>765000</v>
          </cell>
          <cell r="F8035">
            <v>765000</v>
          </cell>
          <cell r="G8035">
            <v>0</v>
          </cell>
          <cell r="H8035">
            <v>765000</v>
          </cell>
        </row>
        <row r="8036">
          <cell r="A8036" t="str">
            <v>09221003</v>
          </cell>
          <cell r="B8036">
            <v>0</v>
          </cell>
          <cell r="C8036">
            <v>0</v>
          </cell>
          <cell r="D8036">
            <v>0</v>
          </cell>
          <cell r="E8036">
            <v>765000</v>
          </cell>
          <cell r="F8036">
            <v>765000</v>
          </cell>
          <cell r="G8036">
            <v>0</v>
          </cell>
          <cell r="H8036">
            <v>765000</v>
          </cell>
        </row>
        <row r="8037">
          <cell r="A8037" t="str">
            <v>09221004</v>
          </cell>
          <cell r="B8037">
            <v>0</v>
          </cell>
          <cell r="C8037">
            <v>0</v>
          </cell>
          <cell r="D8037">
            <v>0</v>
          </cell>
          <cell r="E8037">
            <v>765000</v>
          </cell>
          <cell r="F8037">
            <v>765000</v>
          </cell>
          <cell r="G8037">
            <v>0</v>
          </cell>
          <cell r="H8037">
            <v>765000</v>
          </cell>
        </row>
        <row r="8038">
          <cell r="A8038" t="str">
            <v>09221005</v>
          </cell>
          <cell r="B8038">
            <v>0</v>
          </cell>
          <cell r="C8038">
            <v>0</v>
          </cell>
          <cell r="D8038">
            <v>0</v>
          </cell>
          <cell r="E8038">
            <v>765000</v>
          </cell>
          <cell r="F8038">
            <v>765000</v>
          </cell>
          <cell r="G8038">
            <v>0</v>
          </cell>
          <cell r="H8038">
            <v>765000</v>
          </cell>
        </row>
        <row r="8039">
          <cell r="A8039" t="str">
            <v>09221007</v>
          </cell>
          <cell r="B8039">
            <v>0</v>
          </cell>
          <cell r="C8039">
            <v>0</v>
          </cell>
          <cell r="D8039">
            <v>0</v>
          </cell>
          <cell r="E8039">
            <v>765000</v>
          </cell>
          <cell r="F8039">
            <v>765000</v>
          </cell>
          <cell r="G8039">
            <v>0</v>
          </cell>
          <cell r="H8039">
            <v>765000</v>
          </cell>
        </row>
        <row r="8040">
          <cell r="A8040" t="str">
            <v>09221008</v>
          </cell>
          <cell r="B8040">
            <v>0</v>
          </cell>
          <cell r="C8040">
            <v>0</v>
          </cell>
          <cell r="D8040">
            <v>0</v>
          </cell>
          <cell r="E8040">
            <v>765000</v>
          </cell>
          <cell r="F8040">
            <v>765000</v>
          </cell>
          <cell r="G8040">
            <v>0</v>
          </cell>
          <cell r="H8040">
            <v>765000</v>
          </cell>
        </row>
        <row r="8041">
          <cell r="A8041" t="str">
            <v>09221009</v>
          </cell>
          <cell r="B8041">
            <v>0</v>
          </cell>
          <cell r="C8041">
            <v>0</v>
          </cell>
          <cell r="D8041">
            <v>0</v>
          </cell>
          <cell r="E8041">
            <v>540000</v>
          </cell>
          <cell r="F8041">
            <v>540000</v>
          </cell>
          <cell r="G8041">
            <v>0</v>
          </cell>
          <cell r="H8041">
            <v>540000</v>
          </cell>
        </row>
        <row r="8042">
          <cell r="A8042" t="str">
            <v>09221006</v>
          </cell>
          <cell r="B8042">
            <v>0</v>
          </cell>
          <cell r="C8042">
            <v>0</v>
          </cell>
          <cell r="D8042">
            <v>0</v>
          </cell>
          <cell r="E8042">
            <v>540000</v>
          </cell>
          <cell r="F8042">
            <v>540000</v>
          </cell>
          <cell r="G8042">
            <v>0</v>
          </cell>
          <cell r="H8042">
            <v>540000</v>
          </cell>
        </row>
        <row r="8043">
          <cell r="A8043" t="str">
            <v>09221011</v>
          </cell>
          <cell r="B8043">
            <v>0</v>
          </cell>
          <cell r="C8043">
            <v>0</v>
          </cell>
          <cell r="D8043">
            <v>0</v>
          </cell>
          <cell r="E8043">
            <v>765000</v>
          </cell>
          <cell r="F8043">
            <v>765000</v>
          </cell>
          <cell r="G8043">
            <v>0</v>
          </cell>
          <cell r="H8043">
            <v>765000</v>
          </cell>
        </row>
        <row r="8044">
          <cell r="A8044" t="str">
            <v>09221012</v>
          </cell>
          <cell r="B8044">
            <v>0</v>
          </cell>
          <cell r="C8044">
            <v>0</v>
          </cell>
          <cell r="D8044">
            <v>0</v>
          </cell>
          <cell r="E8044">
            <v>765000</v>
          </cell>
          <cell r="F8044">
            <v>765000</v>
          </cell>
          <cell r="G8044">
            <v>0</v>
          </cell>
          <cell r="H8044">
            <v>765000</v>
          </cell>
        </row>
        <row r="8045">
          <cell r="A8045" t="str">
            <v>09221010</v>
          </cell>
          <cell r="B8045">
            <v>0</v>
          </cell>
          <cell r="C8045">
            <v>0</v>
          </cell>
          <cell r="D8045">
            <v>0</v>
          </cell>
          <cell r="E8045">
            <v>765000</v>
          </cell>
          <cell r="F8045">
            <v>765000</v>
          </cell>
          <cell r="G8045">
            <v>0</v>
          </cell>
          <cell r="H8045">
            <v>765000</v>
          </cell>
        </row>
        <row r="8046">
          <cell r="A8046" t="str">
            <v>09221014</v>
          </cell>
          <cell r="B8046">
            <v>0</v>
          </cell>
          <cell r="C8046">
            <v>0</v>
          </cell>
          <cell r="D8046">
            <v>0</v>
          </cell>
          <cell r="E8046">
            <v>765000</v>
          </cell>
          <cell r="F8046">
            <v>765000</v>
          </cell>
          <cell r="G8046">
            <v>0</v>
          </cell>
          <cell r="H8046">
            <v>765000</v>
          </cell>
        </row>
        <row r="8047">
          <cell r="A8047" t="str">
            <v>09221015</v>
          </cell>
          <cell r="B8047">
            <v>0</v>
          </cell>
          <cell r="C8047">
            <v>0</v>
          </cell>
          <cell r="D8047">
            <v>0</v>
          </cell>
          <cell r="E8047">
            <v>765000</v>
          </cell>
          <cell r="F8047">
            <v>765000</v>
          </cell>
          <cell r="G8047">
            <v>0</v>
          </cell>
          <cell r="H8047">
            <v>765000</v>
          </cell>
        </row>
        <row r="8048">
          <cell r="A8048" t="str">
            <v>09221016</v>
          </cell>
          <cell r="B8048">
            <v>0</v>
          </cell>
          <cell r="C8048">
            <v>0</v>
          </cell>
          <cell r="D8048">
            <v>0</v>
          </cell>
          <cell r="E8048">
            <v>765000</v>
          </cell>
          <cell r="F8048">
            <v>765000</v>
          </cell>
          <cell r="G8048">
            <v>0</v>
          </cell>
          <cell r="H8048">
            <v>765000</v>
          </cell>
        </row>
        <row r="8049">
          <cell r="A8049" t="str">
            <v>09221017</v>
          </cell>
          <cell r="B8049">
            <v>0</v>
          </cell>
          <cell r="C8049">
            <v>0</v>
          </cell>
          <cell r="D8049">
            <v>0</v>
          </cell>
          <cell r="E8049">
            <v>765000</v>
          </cell>
          <cell r="F8049">
            <v>765000</v>
          </cell>
          <cell r="G8049">
            <v>0</v>
          </cell>
          <cell r="H8049">
            <v>765000</v>
          </cell>
        </row>
        <row r="8050">
          <cell r="A8050" t="str">
            <v>09221018</v>
          </cell>
          <cell r="B8050">
            <v>0</v>
          </cell>
          <cell r="C8050">
            <v>0</v>
          </cell>
          <cell r="D8050">
            <v>0</v>
          </cell>
          <cell r="E8050">
            <v>765000</v>
          </cell>
          <cell r="F8050">
            <v>765000</v>
          </cell>
          <cell r="G8050">
            <v>0</v>
          </cell>
          <cell r="H8050">
            <v>765000</v>
          </cell>
        </row>
        <row r="8051">
          <cell r="A8051" t="str">
            <v>09221020</v>
          </cell>
          <cell r="B8051">
            <v>0</v>
          </cell>
          <cell r="C8051">
            <v>0</v>
          </cell>
          <cell r="D8051">
            <v>0</v>
          </cell>
          <cell r="E8051">
            <v>765000</v>
          </cell>
          <cell r="F8051">
            <v>765000</v>
          </cell>
          <cell r="G8051">
            <v>0</v>
          </cell>
          <cell r="H8051">
            <v>765000</v>
          </cell>
        </row>
        <row r="8052">
          <cell r="A8052" t="str">
            <v>09221019</v>
          </cell>
          <cell r="B8052">
            <v>0</v>
          </cell>
          <cell r="C8052">
            <v>0</v>
          </cell>
          <cell r="D8052">
            <v>0</v>
          </cell>
          <cell r="E8052">
            <v>765000</v>
          </cell>
          <cell r="F8052">
            <v>765000</v>
          </cell>
          <cell r="G8052">
            <v>0</v>
          </cell>
          <cell r="H8052">
            <v>765000</v>
          </cell>
        </row>
        <row r="8053">
          <cell r="A8053" t="str">
            <v>09221021</v>
          </cell>
          <cell r="B8053">
            <v>0</v>
          </cell>
          <cell r="C8053">
            <v>0</v>
          </cell>
          <cell r="D8053">
            <v>0</v>
          </cell>
          <cell r="E8053">
            <v>111000</v>
          </cell>
          <cell r="F8053">
            <v>111000</v>
          </cell>
          <cell r="G8053">
            <v>0</v>
          </cell>
          <cell r="H8053">
            <v>111000</v>
          </cell>
        </row>
        <row r="8054">
          <cell r="A8054" t="str">
            <v>09221023</v>
          </cell>
          <cell r="B8054">
            <v>0</v>
          </cell>
          <cell r="C8054">
            <v>0</v>
          </cell>
          <cell r="D8054">
            <v>0</v>
          </cell>
          <cell r="E8054">
            <v>765000</v>
          </cell>
          <cell r="F8054">
            <v>765000</v>
          </cell>
          <cell r="G8054">
            <v>0</v>
          </cell>
          <cell r="H8054">
            <v>765000</v>
          </cell>
        </row>
        <row r="8055">
          <cell r="A8055" t="str">
            <v>09221022</v>
          </cell>
          <cell r="B8055">
            <v>0</v>
          </cell>
          <cell r="C8055">
            <v>0</v>
          </cell>
          <cell r="D8055">
            <v>0</v>
          </cell>
          <cell r="E8055">
            <v>765000</v>
          </cell>
          <cell r="F8055">
            <v>765000</v>
          </cell>
          <cell r="G8055">
            <v>0</v>
          </cell>
          <cell r="H8055">
            <v>765000</v>
          </cell>
        </row>
        <row r="8056">
          <cell r="A8056" t="str">
            <v>09221024</v>
          </cell>
          <cell r="B8056">
            <v>0</v>
          </cell>
          <cell r="C8056">
            <v>0</v>
          </cell>
          <cell r="D8056">
            <v>0</v>
          </cell>
          <cell r="E8056">
            <v>765000</v>
          </cell>
          <cell r="F8056">
            <v>765000</v>
          </cell>
          <cell r="G8056">
            <v>0</v>
          </cell>
          <cell r="H8056">
            <v>765000</v>
          </cell>
        </row>
        <row r="8057">
          <cell r="A8057" t="str">
            <v>09221028</v>
          </cell>
          <cell r="B8057">
            <v>0</v>
          </cell>
          <cell r="C8057">
            <v>0</v>
          </cell>
          <cell r="D8057">
            <v>0</v>
          </cell>
          <cell r="E8057">
            <v>765000</v>
          </cell>
          <cell r="F8057">
            <v>765000</v>
          </cell>
          <cell r="G8057">
            <v>0</v>
          </cell>
          <cell r="H8057">
            <v>765000</v>
          </cell>
        </row>
        <row r="8058">
          <cell r="A8058" t="str">
            <v>09221025</v>
          </cell>
          <cell r="B8058">
            <v>0</v>
          </cell>
          <cell r="C8058">
            <v>0</v>
          </cell>
          <cell r="D8058">
            <v>0</v>
          </cell>
          <cell r="E8058">
            <v>765000</v>
          </cell>
          <cell r="F8058">
            <v>765000</v>
          </cell>
          <cell r="G8058">
            <v>0</v>
          </cell>
          <cell r="H8058">
            <v>765000</v>
          </cell>
        </row>
        <row r="8059">
          <cell r="A8059" t="str">
            <v>09221026</v>
          </cell>
          <cell r="B8059">
            <v>0</v>
          </cell>
          <cell r="C8059">
            <v>0</v>
          </cell>
          <cell r="D8059">
            <v>0</v>
          </cell>
          <cell r="E8059">
            <v>765000</v>
          </cell>
          <cell r="F8059">
            <v>765000</v>
          </cell>
          <cell r="G8059">
            <v>0</v>
          </cell>
          <cell r="H8059">
            <v>765000</v>
          </cell>
        </row>
        <row r="8060">
          <cell r="A8060" t="str">
            <v>09221027</v>
          </cell>
          <cell r="B8060">
            <v>540000</v>
          </cell>
          <cell r="C8060">
            <v>0</v>
          </cell>
          <cell r="D8060">
            <v>540000</v>
          </cell>
          <cell r="E8060">
            <v>765000</v>
          </cell>
          <cell r="F8060">
            <v>1305000</v>
          </cell>
          <cell r="G8060">
            <v>0</v>
          </cell>
          <cell r="H8060">
            <v>1305000</v>
          </cell>
        </row>
        <row r="8061">
          <cell r="A8061" t="str">
            <v>09221029</v>
          </cell>
          <cell r="B8061">
            <v>0</v>
          </cell>
          <cell r="C8061">
            <v>0</v>
          </cell>
          <cell r="D8061">
            <v>0</v>
          </cell>
          <cell r="E8061">
            <v>765000</v>
          </cell>
          <cell r="F8061">
            <v>765000</v>
          </cell>
          <cell r="G8061">
            <v>0</v>
          </cell>
          <cell r="H8061">
            <v>765000</v>
          </cell>
        </row>
        <row r="8062">
          <cell r="A8062" t="str">
            <v>09221033</v>
          </cell>
          <cell r="B8062">
            <v>0</v>
          </cell>
          <cell r="C8062">
            <v>0</v>
          </cell>
          <cell r="D8062">
            <v>0</v>
          </cell>
          <cell r="E8062">
            <v>540000</v>
          </cell>
          <cell r="F8062">
            <v>540000</v>
          </cell>
          <cell r="G8062">
            <v>0</v>
          </cell>
          <cell r="H8062">
            <v>540000</v>
          </cell>
        </row>
        <row r="8063">
          <cell r="A8063" t="str">
            <v>09221034</v>
          </cell>
          <cell r="B8063">
            <v>0</v>
          </cell>
          <cell r="C8063">
            <v>0</v>
          </cell>
          <cell r="D8063">
            <v>0</v>
          </cell>
          <cell r="E8063">
            <v>765000</v>
          </cell>
          <cell r="F8063">
            <v>765000</v>
          </cell>
          <cell r="G8063">
            <v>0</v>
          </cell>
          <cell r="H8063">
            <v>765000</v>
          </cell>
        </row>
        <row r="8064">
          <cell r="A8064" t="str">
            <v>09221032</v>
          </cell>
          <cell r="B8064">
            <v>0</v>
          </cell>
          <cell r="C8064">
            <v>0</v>
          </cell>
          <cell r="D8064">
            <v>0</v>
          </cell>
          <cell r="E8064">
            <v>765000</v>
          </cell>
          <cell r="F8064">
            <v>765000</v>
          </cell>
          <cell r="G8064">
            <v>0</v>
          </cell>
          <cell r="H8064">
            <v>765000</v>
          </cell>
        </row>
        <row r="8065">
          <cell r="A8065" t="str">
            <v>09221031</v>
          </cell>
          <cell r="B8065">
            <v>0</v>
          </cell>
          <cell r="C8065">
            <v>0</v>
          </cell>
          <cell r="D8065">
            <v>0</v>
          </cell>
          <cell r="E8065">
            <v>1305000</v>
          </cell>
          <cell r="F8065">
            <v>1305000</v>
          </cell>
          <cell r="G8065">
            <v>0</v>
          </cell>
          <cell r="H8065">
            <v>1305000</v>
          </cell>
        </row>
        <row r="8066">
          <cell r="A8066" t="str">
            <v>09221036</v>
          </cell>
          <cell r="B8066">
            <v>0</v>
          </cell>
          <cell r="C8066">
            <v>0</v>
          </cell>
          <cell r="D8066">
            <v>0</v>
          </cell>
          <cell r="E8066">
            <v>765000</v>
          </cell>
          <cell r="F8066">
            <v>765000</v>
          </cell>
          <cell r="G8066">
            <v>0</v>
          </cell>
          <cell r="H8066">
            <v>765000</v>
          </cell>
        </row>
        <row r="8067">
          <cell r="A8067" t="str">
            <v>09221035</v>
          </cell>
          <cell r="B8067">
            <v>0</v>
          </cell>
          <cell r="C8067">
            <v>0</v>
          </cell>
          <cell r="D8067">
            <v>0</v>
          </cell>
          <cell r="E8067">
            <v>765000</v>
          </cell>
          <cell r="F8067">
            <v>765000</v>
          </cell>
          <cell r="G8067">
            <v>0</v>
          </cell>
          <cell r="H8067">
            <v>765000</v>
          </cell>
        </row>
        <row r="8068">
          <cell r="A8068" t="str">
            <v>09221038</v>
          </cell>
          <cell r="B8068">
            <v>0</v>
          </cell>
          <cell r="C8068">
            <v>0</v>
          </cell>
          <cell r="D8068">
            <v>0</v>
          </cell>
          <cell r="E8068">
            <v>765000</v>
          </cell>
          <cell r="F8068">
            <v>765000</v>
          </cell>
          <cell r="G8068">
            <v>0</v>
          </cell>
          <cell r="H8068">
            <v>765000</v>
          </cell>
        </row>
        <row r="8069">
          <cell r="A8069" t="str">
            <v>09221037</v>
          </cell>
          <cell r="B8069">
            <v>0</v>
          </cell>
          <cell r="C8069">
            <v>0</v>
          </cell>
          <cell r="D8069">
            <v>0</v>
          </cell>
          <cell r="E8069">
            <v>765000</v>
          </cell>
          <cell r="F8069">
            <v>765000</v>
          </cell>
          <cell r="G8069">
            <v>0</v>
          </cell>
          <cell r="H8069">
            <v>765000</v>
          </cell>
        </row>
        <row r="8070">
          <cell r="A8070" t="str">
            <v>09221039</v>
          </cell>
          <cell r="B8070">
            <v>0</v>
          </cell>
          <cell r="C8070">
            <v>0</v>
          </cell>
          <cell r="D8070">
            <v>0</v>
          </cell>
          <cell r="E8070">
            <v>765000</v>
          </cell>
          <cell r="F8070">
            <v>765000</v>
          </cell>
          <cell r="G8070">
            <v>0</v>
          </cell>
          <cell r="H8070">
            <v>765000</v>
          </cell>
        </row>
        <row r="8071">
          <cell r="A8071" t="str">
            <v>09221041</v>
          </cell>
          <cell r="B8071">
            <v>0</v>
          </cell>
          <cell r="C8071">
            <v>0</v>
          </cell>
          <cell r="D8071">
            <v>0</v>
          </cell>
          <cell r="E8071">
            <v>540000</v>
          </cell>
          <cell r="F8071">
            <v>540000</v>
          </cell>
          <cell r="G8071">
            <v>0</v>
          </cell>
          <cell r="H8071">
            <v>540000</v>
          </cell>
        </row>
        <row r="8072">
          <cell r="A8072" t="str">
            <v>09221040</v>
          </cell>
          <cell r="B8072">
            <v>0</v>
          </cell>
          <cell r="C8072">
            <v>0</v>
          </cell>
          <cell r="D8072">
            <v>0</v>
          </cell>
          <cell r="E8072">
            <v>765000</v>
          </cell>
          <cell r="F8072">
            <v>765000</v>
          </cell>
          <cell r="G8072">
            <v>0</v>
          </cell>
          <cell r="H8072">
            <v>765000</v>
          </cell>
        </row>
        <row r="8073">
          <cell r="A8073" t="str">
            <v>09221042</v>
          </cell>
          <cell r="B8073">
            <v>0</v>
          </cell>
          <cell r="C8073">
            <v>0</v>
          </cell>
          <cell r="D8073">
            <v>0</v>
          </cell>
          <cell r="E8073">
            <v>765000</v>
          </cell>
          <cell r="F8073">
            <v>765000</v>
          </cell>
          <cell r="G8073">
            <v>0</v>
          </cell>
          <cell r="H8073">
            <v>765000</v>
          </cell>
        </row>
        <row r="8074">
          <cell r="A8074" t="str">
            <v>09221043</v>
          </cell>
          <cell r="B8074">
            <v>540000</v>
          </cell>
          <cell r="C8074">
            <v>0</v>
          </cell>
          <cell r="D8074">
            <v>540000</v>
          </cell>
          <cell r="E8074">
            <v>855000</v>
          </cell>
          <cell r="F8074">
            <v>1395000</v>
          </cell>
          <cell r="G8074">
            <v>0</v>
          </cell>
          <cell r="H8074">
            <v>1395000</v>
          </cell>
        </row>
        <row r="8075">
          <cell r="A8075" t="str">
            <v>09221049</v>
          </cell>
          <cell r="B8075">
            <v>0</v>
          </cell>
          <cell r="C8075">
            <v>0</v>
          </cell>
          <cell r="D8075">
            <v>0</v>
          </cell>
          <cell r="E8075">
            <v>765000</v>
          </cell>
          <cell r="F8075">
            <v>765000</v>
          </cell>
          <cell r="G8075">
            <v>0</v>
          </cell>
          <cell r="H8075">
            <v>765000</v>
          </cell>
        </row>
        <row r="8076">
          <cell r="A8076" t="str">
            <v>09221045</v>
          </cell>
          <cell r="B8076">
            <v>0</v>
          </cell>
          <cell r="C8076">
            <v>0</v>
          </cell>
          <cell r="D8076">
            <v>0</v>
          </cell>
          <cell r="E8076">
            <v>765000</v>
          </cell>
          <cell r="F8076">
            <v>765000</v>
          </cell>
          <cell r="G8076">
            <v>0</v>
          </cell>
          <cell r="H8076">
            <v>765000</v>
          </cell>
        </row>
        <row r="8077">
          <cell r="A8077" t="str">
            <v>09221050</v>
          </cell>
          <cell r="B8077">
            <v>0</v>
          </cell>
          <cell r="C8077">
            <v>0</v>
          </cell>
          <cell r="D8077">
            <v>0</v>
          </cell>
          <cell r="E8077">
            <v>765000</v>
          </cell>
          <cell r="F8077">
            <v>765000</v>
          </cell>
          <cell r="G8077">
            <v>0</v>
          </cell>
          <cell r="H8077">
            <v>765000</v>
          </cell>
        </row>
        <row r="8078">
          <cell r="A8078" t="str">
            <v>09221051</v>
          </cell>
          <cell r="B8078">
            <v>0</v>
          </cell>
          <cell r="C8078">
            <v>0</v>
          </cell>
          <cell r="D8078">
            <v>0</v>
          </cell>
          <cell r="E8078">
            <v>765000</v>
          </cell>
          <cell r="F8078">
            <v>765000</v>
          </cell>
          <cell r="G8078">
            <v>0</v>
          </cell>
          <cell r="H8078">
            <v>765000</v>
          </cell>
        </row>
        <row r="8079">
          <cell r="A8079" t="str">
            <v>09221052</v>
          </cell>
          <cell r="B8079">
            <v>0</v>
          </cell>
          <cell r="C8079">
            <v>0</v>
          </cell>
          <cell r="D8079">
            <v>0</v>
          </cell>
          <cell r="E8079">
            <v>765000</v>
          </cell>
          <cell r="F8079">
            <v>765000</v>
          </cell>
          <cell r="G8079">
            <v>0</v>
          </cell>
          <cell r="H8079">
            <v>765000</v>
          </cell>
        </row>
        <row r="8080">
          <cell r="A8080" t="str">
            <v>09221054</v>
          </cell>
          <cell r="B8080">
            <v>0</v>
          </cell>
          <cell r="C8080">
            <v>0</v>
          </cell>
          <cell r="D8080">
            <v>0</v>
          </cell>
          <cell r="E8080">
            <v>765000</v>
          </cell>
          <cell r="F8080">
            <v>765000</v>
          </cell>
          <cell r="G8080">
            <v>0</v>
          </cell>
          <cell r="H8080">
            <v>765000</v>
          </cell>
        </row>
        <row r="8081">
          <cell r="A8081" t="str">
            <v>09221057</v>
          </cell>
          <cell r="B8081">
            <v>0</v>
          </cell>
          <cell r="C8081">
            <v>0</v>
          </cell>
          <cell r="D8081">
            <v>0</v>
          </cell>
          <cell r="E8081">
            <v>765000</v>
          </cell>
          <cell r="F8081">
            <v>765000</v>
          </cell>
          <cell r="G8081">
            <v>0</v>
          </cell>
          <cell r="H8081">
            <v>765000</v>
          </cell>
        </row>
        <row r="8082">
          <cell r="A8082" t="str">
            <v>09221058</v>
          </cell>
          <cell r="B8082">
            <v>0</v>
          </cell>
          <cell r="C8082">
            <v>0</v>
          </cell>
          <cell r="D8082">
            <v>0</v>
          </cell>
          <cell r="E8082">
            <v>765000</v>
          </cell>
          <cell r="F8082">
            <v>765000</v>
          </cell>
          <cell r="G8082">
            <v>0</v>
          </cell>
          <cell r="H8082">
            <v>765000</v>
          </cell>
        </row>
        <row r="8083">
          <cell r="A8083" t="str">
            <v>09221059</v>
          </cell>
          <cell r="B8083">
            <v>0</v>
          </cell>
          <cell r="C8083">
            <v>0</v>
          </cell>
          <cell r="D8083">
            <v>0</v>
          </cell>
          <cell r="E8083">
            <v>765000</v>
          </cell>
          <cell r="F8083">
            <v>765000</v>
          </cell>
          <cell r="G8083">
            <v>0</v>
          </cell>
          <cell r="H8083">
            <v>765000</v>
          </cell>
        </row>
        <row r="8084">
          <cell r="A8084" t="str">
            <v>09221060</v>
          </cell>
          <cell r="B8084">
            <v>0</v>
          </cell>
          <cell r="C8084">
            <v>0</v>
          </cell>
          <cell r="D8084">
            <v>0</v>
          </cell>
          <cell r="E8084">
            <v>765000</v>
          </cell>
          <cell r="F8084">
            <v>765000</v>
          </cell>
          <cell r="G8084">
            <v>0</v>
          </cell>
          <cell r="H8084">
            <v>765000</v>
          </cell>
        </row>
        <row r="8085">
          <cell r="A8085" t="str">
            <v>09221046</v>
          </cell>
          <cell r="B8085">
            <v>0</v>
          </cell>
          <cell r="C8085">
            <v>0</v>
          </cell>
          <cell r="D8085">
            <v>0</v>
          </cell>
          <cell r="E8085">
            <v>765000</v>
          </cell>
          <cell r="F8085">
            <v>765000</v>
          </cell>
          <cell r="G8085">
            <v>0</v>
          </cell>
          <cell r="H8085">
            <v>765000</v>
          </cell>
        </row>
        <row r="8086">
          <cell r="A8086" t="str">
            <v>09221056</v>
          </cell>
          <cell r="B8086">
            <v>0</v>
          </cell>
          <cell r="C8086">
            <v>0</v>
          </cell>
          <cell r="D8086">
            <v>0</v>
          </cell>
          <cell r="E8086">
            <v>765000</v>
          </cell>
          <cell r="F8086">
            <v>765000</v>
          </cell>
          <cell r="G8086">
            <v>0</v>
          </cell>
          <cell r="H8086">
            <v>765000</v>
          </cell>
        </row>
        <row r="8087">
          <cell r="A8087" t="str">
            <v>09221061</v>
          </cell>
          <cell r="B8087">
            <v>0</v>
          </cell>
          <cell r="C8087">
            <v>0</v>
          </cell>
          <cell r="D8087">
            <v>0</v>
          </cell>
          <cell r="E8087">
            <v>765000</v>
          </cell>
          <cell r="F8087">
            <v>765000</v>
          </cell>
          <cell r="G8087">
            <v>0</v>
          </cell>
          <cell r="H8087">
            <v>765000</v>
          </cell>
        </row>
        <row r="8088">
          <cell r="A8088" t="str">
            <v>09221053</v>
          </cell>
          <cell r="B8088">
            <v>0</v>
          </cell>
          <cell r="C8088">
            <v>0</v>
          </cell>
          <cell r="D8088">
            <v>0</v>
          </cell>
          <cell r="E8088">
            <v>765000</v>
          </cell>
          <cell r="F8088">
            <v>765000</v>
          </cell>
          <cell r="G8088">
            <v>0</v>
          </cell>
          <cell r="H8088">
            <v>765000</v>
          </cell>
        </row>
        <row r="8089">
          <cell r="A8089" t="str">
            <v>09221047</v>
          </cell>
          <cell r="B8089">
            <v>0</v>
          </cell>
          <cell r="C8089">
            <v>0</v>
          </cell>
          <cell r="D8089">
            <v>0</v>
          </cell>
          <cell r="E8089">
            <v>765000</v>
          </cell>
          <cell r="F8089">
            <v>765000</v>
          </cell>
          <cell r="G8089">
            <v>0</v>
          </cell>
          <cell r="H8089">
            <v>765000</v>
          </cell>
        </row>
        <row r="8090">
          <cell r="A8090" t="str">
            <v>09221048</v>
          </cell>
          <cell r="B8090">
            <v>0</v>
          </cell>
          <cell r="C8090">
            <v>0</v>
          </cell>
          <cell r="D8090">
            <v>0</v>
          </cell>
          <cell r="E8090">
            <v>540000</v>
          </cell>
          <cell r="F8090">
            <v>540000</v>
          </cell>
          <cell r="G8090">
            <v>0</v>
          </cell>
          <cell r="H8090">
            <v>540000</v>
          </cell>
        </row>
        <row r="8091">
          <cell r="A8091" t="str">
            <v>09221063</v>
          </cell>
          <cell r="B8091">
            <v>0</v>
          </cell>
          <cell r="C8091">
            <v>0</v>
          </cell>
          <cell r="D8091">
            <v>0</v>
          </cell>
          <cell r="E8091">
            <v>765000</v>
          </cell>
          <cell r="F8091">
            <v>765000</v>
          </cell>
          <cell r="G8091">
            <v>0</v>
          </cell>
          <cell r="H8091">
            <v>765000</v>
          </cell>
        </row>
        <row r="8092">
          <cell r="A8092" t="str">
            <v>09221062</v>
          </cell>
          <cell r="B8092">
            <v>0</v>
          </cell>
          <cell r="C8092">
            <v>0</v>
          </cell>
          <cell r="D8092">
            <v>0</v>
          </cell>
          <cell r="E8092">
            <v>765000</v>
          </cell>
          <cell r="F8092">
            <v>765000</v>
          </cell>
          <cell r="G8092">
            <v>0</v>
          </cell>
          <cell r="H8092">
            <v>765000</v>
          </cell>
        </row>
        <row r="8093">
          <cell r="A8093" t="str">
            <v>09221064</v>
          </cell>
          <cell r="B8093">
            <v>0</v>
          </cell>
          <cell r="C8093">
            <v>0</v>
          </cell>
          <cell r="D8093">
            <v>0</v>
          </cell>
          <cell r="E8093">
            <v>765000</v>
          </cell>
          <cell r="F8093">
            <v>765000</v>
          </cell>
          <cell r="G8093">
            <v>0</v>
          </cell>
          <cell r="H8093">
            <v>765000</v>
          </cell>
        </row>
        <row r="8094">
          <cell r="A8094" t="str">
            <v>09221070</v>
          </cell>
          <cell r="B8094">
            <v>0</v>
          </cell>
          <cell r="C8094">
            <v>0</v>
          </cell>
          <cell r="D8094">
            <v>0</v>
          </cell>
          <cell r="E8094">
            <v>765000</v>
          </cell>
          <cell r="F8094">
            <v>765000</v>
          </cell>
          <cell r="G8094">
            <v>0</v>
          </cell>
          <cell r="H8094">
            <v>765000</v>
          </cell>
        </row>
        <row r="8095">
          <cell r="A8095" t="str">
            <v>09221069</v>
          </cell>
          <cell r="B8095">
            <v>0</v>
          </cell>
          <cell r="C8095">
            <v>0</v>
          </cell>
          <cell r="D8095">
            <v>0</v>
          </cell>
          <cell r="E8095">
            <v>540000</v>
          </cell>
          <cell r="F8095">
            <v>540000</v>
          </cell>
          <cell r="G8095">
            <v>0</v>
          </cell>
          <cell r="H8095">
            <v>540000</v>
          </cell>
        </row>
        <row r="8096">
          <cell r="A8096" t="str">
            <v>09221066</v>
          </cell>
          <cell r="B8096">
            <v>0</v>
          </cell>
          <cell r="C8096">
            <v>0</v>
          </cell>
          <cell r="D8096">
            <v>0</v>
          </cell>
          <cell r="E8096">
            <v>765000</v>
          </cell>
          <cell r="F8096">
            <v>765000</v>
          </cell>
          <cell r="G8096">
            <v>0</v>
          </cell>
          <cell r="H8096">
            <v>765000</v>
          </cell>
        </row>
        <row r="8097">
          <cell r="A8097" t="str">
            <v>09221068</v>
          </cell>
          <cell r="B8097">
            <v>0</v>
          </cell>
          <cell r="C8097">
            <v>0</v>
          </cell>
          <cell r="D8097">
            <v>0</v>
          </cell>
          <cell r="E8097">
            <v>765000</v>
          </cell>
          <cell r="F8097">
            <v>765000</v>
          </cell>
          <cell r="G8097">
            <v>0</v>
          </cell>
          <cell r="H8097">
            <v>765000</v>
          </cell>
        </row>
        <row r="8098">
          <cell r="A8098" t="str">
            <v>09221071</v>
          </cell>
          <cell r="B8098">
            <v>0</v>
          </cell>
          <cell r="C8098">
            <v>0</v>
          </cell>
          <cell r="D8098">
            <v>0</v>
          </cell>
          <cell r="E8098">
            <v>540000</v>
          </cell>
          <cell r="F8098">
            <v>540000</v>
          </cell>
          <cell r="G8098">
            <v>0</v>
          </cell>
          <cell r="H8098">
            <v>540000</v>
          </cell>
        </row>
        <row r="8099">
          <cell r="A8099" t="str">
            <v>09221073</v>
          </cell>
          <cell r="B8099">
            <v>0</v>
          </cell>
          <cell r="C8099">
            <v>0</v>
          </cell>
          <cell r="D8099">
            <v>0</v>
          </cell>
          <cell r="E8099">
            <v>765000</v>
          </cell>
          <cell r="F8099">
            <v>765000</v>
          </cell>
          <cell r="G8099">
            <v>0</v>
          </cell>
          <cell r="H8099">
            <v>765000</v>
          </cell>
        </row>
        <row r="8100">
          <cell r="A8100" t="str">
            <v>09221072</v>
          </cell>
          <cell r="B8100">
            <v>0</v>
          </cell>
          <cell r="C8100">
            <v>0</v>
          </cell>
          <cell r="D8100">
            <v>0</v>
          </cell>
          <cell r="E8100">
            <v>765000</v>
          </cell>
          <cell r="F8100">
            <v>765000</v>
          </cell>
          <cell r="G8100">
            <v>0</v>
          </cell>
          <cell r="H8100">
            <v>765000</v>
          </cell>
        </row>
        <row r="8101">
          <cell r="A8101" t="str">
            <v>09221076</v>
          </cell>
          <cell r="B8101">
            <v>0</v>
          </cell>
          <cell r="C8101">
            <v>0</v>
          </cell>
          <cell r="D8101">
            <v>0</v>
          </cell>
          <cell r="E8101">
            <v>765000</v>
          </cell>
          <cell r="F8101">
            <v>765000</v>
          </cell>
          <cell r="G8101">
            <v>0</v>
          </cell>
          <cell r="H8101">
            <v>765000</v>
          </cell>
        </row>
        <row r="8102">
          <cell r="A8102" t="str">
            <v>09221082</v>
          </cell>
          <cell r="B8102">
            <v>0</v>
          </cell>
          <cell r="C8102">
            <v>0</v>
          </cell>
          <cell r="D8102">
            <v>0</v>
          </cell>
          <cell r="E8102">
            <v>765000</v>
          </cell>
          <cell r="F8102">
            <v>765000</v>
          </cell>
          <cell r="G8102">
            <v>0</v>
          </cell>
          <cell r="H8102">
            <v>765000</v>
          </cell>
        </row>
        <row r="8103">
          <cell r="A8103" t="str">
            <v>09221079</v>
          </cell>
          <cell r="B8103">
            <v>0</v>
          </cell>
          <cell r="C8103">
            <v>0</v>
          </cell>
          <cell r="D8103">
            <v>0</v>
          </cell>
          <cell r="E8103">
            <v>765000</v>
          </cell>
          <cell r="F8103">
            <v>765000</v>
          </cell>
          <cell r="G8103">
            <v>0</v>
          </cell>
          <cell r="H8103">
            <v>765000</v>
          </cell>
        </row>
        <row r="8104">
          <cell r="A8104" t="str">
            <v>09221080</v>
          </cell>
          <cell r="B8104">
            <v>0</v>
          </cell>
          <cell r="C8104">
            <v>0</v>
          </cell>
          <cell r="D8104">
            <v>0</v>
          </cell>
          <cell r="E8104">
            <v>765000</v>
          </cell>
          <cell r="F8104">
            <v>765000</v>
          </cell>
          <cell r="G8104">
            <v>0</v>
          </cell>
          <cell r="H8104">
            <v>765000</v>
          </cell>
        </row>
        <row r="8105">
          <cell r="A8105" t="str">
            <v>09221081</v>
          </cell>
          <cell r="B8105">
            <v>0</v>
          </cell>
          <cell r="C8105">
            <v>0</v>
          </cell>
          <cell r="D8105">
            <v>0</v>
          </cell>
          <cell r="E8105">
            <v>765000</v>
          </cell>
          <cell r="F8105">
            <v>765000</v>
          </cell>
          <cell r="G8105">
            <v>0</v>
          </cell>
          <cell r="H8105">
            <v>765000</v>
          </cell>
        </row>
        <row r="8106">
          <cell r="A8106" t="str">
            <v>09221077</v>
          </cell>
          <cell r="B8106">
            <v>0</v>
          </cell>
          <cell r="C8106">
            <v>0</v>
          </cell>
          <cell r="D8106">
            <v>0</v>
          </cell>
          <cell r="E8106">
            <v>765000</v>
          </cell>
          <cell r="F8106">
            <v>765000</v>
          </cell>
          <cell r="G8106">
            <v>0</v>
          </cell>
          <cell r="H8106">
            <v>765000</v>
          </cell>
        </row>
        <row r="8107">
          <cell r="A8107" t="str">
            <v>09221075</v>
          </cell>
          <cell r="B8107">
            <v>0</v>
          </cell>
          <cell r="C8107">
            <v>0</v>
          </cell>
          <cell r="D8107">
            <v>0</v>
          </cell>
          <cell r="E8107">
            <v>765000</v>
          </cell>
          <cell r="F8107">
            <v>765000</v>
          </cell>
          <cell r="G8107">
            <v>0</v>
          </cell>
          <cell r="H8107">
            <v>765000</v>
          </cell>
        </row>
        <row r="8108">
          <cell r="A8108" t="str">
            <v>09221083</v>
          </cell>
          <cell r="B8108">
            <v>0</v>
          </cell>
          <cell r="C8108">
            <v>0</v>
          </cell>
          <cell r="D8108">
            <v>0</v>
          </cell>
          <cell r="E8108">
            <v>765000</v>
          </cell>
          <cell r="F8108">
            <v>765000</v>
          </cell>
          <cell r="G8108">
            <v>0</v>
          </cell>
          <cell r="H8108">
            <v>765000</v>
          </cell>
        </row>
        <row r="8109">
          <cell r="A8109" t="str">
            <v>09221085</v>
          </cell>
          <cell r="B8109">
            <v>0</v>
          </cell>
          <cell r="C8109">
            <v>0</v>
          </cell>
          <cell r="D8109">
            <v>0</v>
          </cell>
          <cell r="E8109">
            <v>765000</v>
          </cell>
          <cell r="F8109">
            <v>765000</v>
          </cell>
          <cell r="G8109">
            <v>0</v>
          </cell>
          <cell r="H8109">
            <v>765000</v>
          </cell>
        </row>
        <row r="8110">
          <cell r="A8110" t="str">
            <v>09221087</v>
          </cell>
          <cell r="B8110">
            <v>0</v>
          </cell>
          <cell r="C8110">
            <v>0</v>
          </cell>
          <cell r="D8110">
            <v>0</v>
          </cell>
          <cell r="E8110">
            <v>765000</v>
          </cell>
          <cell r="F8110">
            <v>765000</v>
          </cell>
          <cell r="G8110">
            <v>0</v>
          </cell>
          <cell r="H8110">
            <v>765000</v>
          </cell>
        </row>
        <row r="8111">
          <cell r="A8111" t="str">
            <v>09221088</v>
          </cell>
          <cell r="B8111">
            <v>0</v>
          </cell>
          <cell r="C8111">
            <v>0</v>
          </cell>
          <cell r="D8111">
            <v>0</v>
          </cell>
          <cell r="E8111">
            <v>765000</v>
          </cell>
          <cell r="F8111">
            <v>765000</v>
          </cell>
          <cell r="G8111">
            <v>0</v>
          </cell>
          <cell r="H8111">
            <v>765000</v>
          </cell>
        </row>
        <row r="8112">
          <cell r="A8112" t="str">
            <v>09221089</v>
          </cell>
          <cell r="B8112">
            <v>0</v>
          </cell>
          <cell r="C8112">
            <v>0</v>
          </cell>
          <cell r="D8112">
            <v>0</v>
          </cell>
          <cell r="E8112">
            <v>765000</v>
          </cell>
          <cell r="F8112">
            <v>765000</v>
          </cell>
          <cell r="G8112">
            <v>0</v>
          </cell>
          <cell r="H8112">
            <v>765000</v>
          </cell>
        </row>
        <row r="8113">
          <cell r="A8113" t="str">
            <v>09221091</v>
          </cell>
          <cell r="B8113">
            <v>0</v>
          </cell>
          <cell r="C8113">
            <v>0</v>
          </cell>
          <cell r="D8113">
            <v>0</v>
          </cell>
          <cell r="E8113">
            <v>765000</v>
          </cell>
          <cell r="F8113">
            <v>765000</v>
          </cell>
          <cell r="G8113">
            <v>0</v>
          </cell>
          <cell r="H8113">
            <v>765000</v>
          </cell>
        </row>
        <row r="8114">
          <cell r="A8114" t="str">
            <v>09221092</v>
          </cell>
          <cell r="B8114">
            <v>0</v>
          </cell>
          <cell r="C8114">
            <v>0</v>
          </cell>
          <cell r="D8114">
            <v>0</v>
          </cell>
          <cell r="E8114">
            <v>1305000</v>
          </cell>
          <cell r="F8114">
            <v>1305000</v>
          </cell>
          <cell r="G8114">
            <v>0</v>
          </cell>
          <cell r="H8114">
            <v>1305000</v>
          </cell>
        </row>
        <row r="8115">
          <cell r="A8115" t="str">
            <v>09221090</v>
          </cell>
          <cell r="B8115">
            <v>0</v>
          </cell>
          <cell r="C8115">
            <v>0</v>
          </cell>
          <cell r="D8115">
            <v>0</v>
          </cell>
          <cell r="E8115">
            <v>765000</v>
          </cell>
          <cell r="F8115">
            <v>765000</v>
          </cell>
          <cell r="G8115">
            <v>0</v>
          </cell>
          <cell r="H8115">
            <v>765000</v>
          </cell>
        </row>
        <row r="8116">
          <cell r="A8116" t="str">
            <v>09221095</v>
          </cell>
          <cell r="B8116">
            <v>0</v>
          </cell>
          <cell r="C8116">
            <v>0</v>
          </cell>
          <cell r="D8116">
            <v>0</v>
          </cell>
          <cell r="E8116">
            <v>765000</v>
          </cell>
          <cell r="F8116">
            <v>765000</v>
          </cell>
          <cell r="G8116">
            <v>0</v>
          </cell>
          <cell r="H8116">
            <v>765000</v>
          </cell>
        </row>
        <row r="8117">
          <cell r="A8117" t="str">
            <v>09221084</v>
          </cell>
          <cell r="B8117">
            <v>0</v>
          </cell>
          <cell r="C8117">
            <v>0</v>
          </cell>
          <cell r="D8117">
            <v>0</v>
          </cell>
          <cell r="E8117">
            <v>765000</v>
          </cell>
          <cell r="F8117">
            <v>765000</v>
          </cell>
          <cell r="G8117">
            <v>0</v>
          </cell>
          <cell r="H8117">
            <v>765000</v>
          </cell>
        </row>
        <row r="8118">
          <cell r="A8118" t="str">
            <v>09221096</v>
          </cell>
          <cell r="B8118">
            <v>0</v>
          </cell>
          <cell r="C8118">
            <v>0</v>
          </cell>
          <cell r="D8118">
            <v>0</v>
          </cell>
          <cell r="E8118">
            <v>765000</v>
          </cell>
          <cell r="F8118">
            <v>765000</v>
          </cell>
          <cell r="G8118">
            <v>0</v>
          </cell>
          <cell r="H8118">
            <v>765000</v>
          </cell>
        </row>
        <row r="8119">
          <cell r="A8119" t="str">
            <v>09221097</v>
          </cell>
          <cell r="B8119">
            <v>0</v>
          </cell>
          <cell r="C8119">
            <v>0</v>
          </cell>
          <cell r="D8119">
            <v>0</v>
          </cell>
          <cell r="E8119">
            <v>765000</v>
          </cell>
          <cell r="F8119">
            <v>765000</v>
          </cell>
          <cell r="G8119">
            <v>0</v>
          </cell>
          <cell r="H8119">
            <v>765000</v>
          </cell>
        </row>
        <row r="8120">
          <cell r="A8120" t="str">
            <v>09221094</v>
          </cell>
          <cell r="B8120">
            <v>0</v>
          </cell>
          <cell r="C8120">
            <v>0</v>
          </cell>
          <cell r="D8120">
            <v>0</v>
          </cell>
          <cell r="E8120">
            <v>855000</v>
          </cell>
          <cell r="F8120">
            <v>855000</v>
          </cell>
          <cell r="G8120">
            <v>0</v>
          </cell>
          <cell r="H8120">
            <v>855000</v>
          </cell>
        </row>
        <row r="8121">
          <cell r="A8121" t="str">
            <v>09221074</v>
          </cell>
          <cell r="B8121">
            <v>0</v>
          </cell>
          <cell r="C8121">
            <v>0</v>
          </cell>
          <cell r="D8121">
            <v>0</v>
          </cell>
          <cell r="E8121">
            <v>765000</v>
          </cell>
          <cell r="F8121">
            <v>765000</v>
          </cell>
          <cell r="G8121">
            <v>0</v>
          </cell>
          <cell r="H8121">
            <v>765000</v>
          </cell>
        </row>
        <row r="8122">
          <cell r="A8122" t="str">
            <v>09221044</v>
          </cell>
          <cell r="B8122">
            <v>0</v>
          </cell>
          <cell r="C8122">
            <v>0</v>
          </cell>
          <cell r="D8122">
            <v>0</v>
          </cell>
          <cell r="E8122">
            <v>765000</v>
          </cell>
          <cell r="F8122">
            <v>765000</v>
          </cell>
          <cell r="G8122">
            <v>0</v>
          </cell>
          <cell r="H8122">
            <v>765000</v>
          </cell>
        </row>
        <row r="8123">
          <cell r="A8123" t="str">
            <v>09221099</v>
          </cell>
          <cell r="B8123">
            <v>0</v>
          </cell>
          <cell r="C8123">
            <v>0</v>
          </cell>
          <cell r="D8123">
            <v>0</v>
          </cell>
          <cell r="E8123">
            <v>765000</v>
          </cell>
          <cell r="F8123">
            <v>765000</v>
          </cell>
          <cell r="G8123">
            <v>0</v>
          </cell>
          <cell r="H8123">
            <v>765000</v>
          </cell>
        </row>
        <row r="8124">
          <cell r="A8124" t="str">
            <v>09222001</v>
          </cell>
          <cell r="B8124">
            <v>0</v>
          </cell>
          <cell r="C8124">
            <v>0</v>
          </cell>
          <cell r="D8124">
            <v>0</v>
          </cell>
          <cell r="E8124">
            <v>469000</v>
          </cell>
          <cell r="F8124">
            <v>469000</v>
          </cell>
          <cell r="G8124">
            <v>0</v>
          </cell>
          <cell r="H8124">
            <v>469000</v>
          </cell>
        </row>
        <row r="8125">
          <cell r="A8125" t="str">
            <v>09222002</v>
          </cell>
          <cell r="B8125">
            <v>0</v>
          </cell>
          <cell r="C8125">
            <v>0</v>
          </cell>
          <cell r="D8125">
            <v>0</v>
          </cell>
          <cell r="E8125">
            <v>675000</v>
          </cell>
          <cell r="F8125">
            <v>675000</v>
          </cell>
          <cell r="G8125">
            <v>0</v>
          </cell>
          <cell r="H8125">
            <v>675000</v>
          </cell>
        </row>
        <row r="8126">
          <cell r="A8126" t="str">
            <v>09222003</v>
          </cell>
          <cell r="B8126">
            <v>0</v>
          </cell>
          <cell r="C8126">
            <v>0</v>
          </cell>
          <cell r="D8126">
            <v>0</v>
          </cell>
          <cell r="E8126">
            <v>675000</v>
          </cell>
          <cell r="F8126">
            <v>675000</v>
          </cell>
          <cell r="G8126">
            <v>0</v>
          </cell>
          <cell r="H8126">
            <v>675000</v>
          </cell>
        </row>
        <row r="8127">
          <cell r="A8127" t="str">
            <v>09222004</v>
          </cell>
          <cell r="B8127">
            <v>0</v>
          </cell>
          <cell r="C8127">
            <v>0</v>
          </cell>
          <cell r="D8127">
            <v>0</v>
          </cell>
          <cell r="E8127">
            <v>675000</v>
          </cell>
          <cell r="F8127">
            <v>675000</v>
          </cell>
          <cell r="G8127">
            <v>0</v>
          </cell>
          <cell r="H8127">
            <v>675000</v>
          </cell>
        </row>
        <row r="8128">
          <cell r="A8128" t="str">
            <v>09222005</v>
          </cell>
          <cell r="B8128">
            <v>0</v>
          </cell>
          <cell r="C8128">
            <v>0</v>
          </cell>
          <cell r="D8128">
            <v>0</v>
          </cell>
          <cell r="E8128">
            <v>675000</v>
          </cell>
          <cell r="F8128">
            <v>675000</v>
          </cell>
          <cell r="G8128">
            <v>0</v>
          </cell>
          <cell r="H8128">
            <v>675000</v>
          </cell>
        </row>
        <row r="8129">
          <cell r="A8129" t="str">
            <v>09222006</v>
          </cell>
          <cell r="B8129">
            <v>0</v>
          </cell>
          <cell r="C8129">
            <v>0</v>
          </cell>
          <cell r="D8129">
            <v>0</v>
          </cell>
          <cell r="E8129">
            <v>675000</v>
          </cell>
          <cell r="F8129">
            <v>675000</v>
          </cell>
          <cell r="G8129">
            <v>0</v>
          </cell>
          <cell r="H8129">
            <v>675000</v>
          </cell>
        </row>
        <row r="8130">
          <cell r="A8130" t="str">
            <v>09222009</v>
          </cell>
          <cell r="B8130">
            <v>0</v>
          </cell>
          <cell r="C8130">
            <v>0</v>
          </cell>
          <cell r="D8130">
            <v>0</v>
          </cell>
          <cell r="E8130">
            <v>1111000</v>
          </cell>
          <cell r="F8130">
            <v>1111000</v>
          </cell>
          <cell r="G8130">
            <v>0</v>
          </cell>
          <cell r="H8130">
            <v>1111000</v>
          </cell>
        </row>
        <row r="8131">
          <cell r="A8131" t="str">
            <v>09222010</v>
          </cell>
          <cell r="B8131">
            <v>0</v>
          </cell>
          <cell r="C8131">
            <v>0</v>
          </cell>
          <cell r="D8131">
            <v>0</v>
          </cell>
          <cell r="E8131">
            <v>675000</v>
          </cell>
          <cell r="F8131">
            <v>675000</v>
          </cell>
          <cell r="G8131">
            <v>0</v>
          </cell>
          <cell r="H8131">
            <v>675000</v>
          </cell>
        </row>
        <row r="8132">
          <cell r="A8132" t="str">
            <v>09222007</v>
          </cell>
          <cell r="B8132">
            <v>0</v>
          </cell>
          <cell r="C8132">
            <v>0</v>
          </cell>
          <cell r="D8132">
            <v>0</v>
          </cell>
          <cell r="E8132">
            <v>675000</v>
          </cell>
          <cell r="F8132">
            <v>675000</v>
          </cell>
          <cell r="G8132">
            <v>0</v>
          </cell>
          <cell r="H8132">
            <v>675000</v>
          </cell>
        </row>
        <row r="8133">
          <cell r="A8133" t="str">
            <v>09222011</v>
          </cell>
          <cell r="B8133">
            <v>0</v>
          </cell>
          <cell r="C8133">
            <v>0</v>
          </cell>
          <cell r="D8133">
            <v>0</v>
          </cell>
          <cell r="E8133">
            <v>675000</v>
          </cell>
          <cell r="F8133">
            <v>675000</v>
          </cell>
          <cell r="G8133">
            <v>0</v>
          </cell>
          <cell r="H8133">
            <v>675000</v>
          </cell>
        </row>
        <row r="8134">
          <cell r="A8134" t="str">
            <v>09222008</v>
          </cell>
          <cell r="B8134">
            <v>0</v>
          </cell>
          <cell r="C8134">
            <v>0</v>
          </cell>
          <cell r="D8134">
            <v>0</v>
          </cell>
          <cell r="E8134">
            <v>675000</v>
          </cell>
          <cell r="F8134">
            <v>675000</v>
          </cell>
          <cell r="G8134">
            <v>0</v>
          </cell>
          <cell r="H8134">
            <v>675000</v>
          </cell>
        </row>
        <row r="8135">
          <cell r="A8135" t="str">
            <v>09222014</v>
          </cell>
          <cell r="B8135">
            <v>0</v>
          </cell>
          <cell r="C8135">
            <v>0</v>
          </cell>
          <cell r="D8135">
            <v>0</v>
          </cell>
          <cell r="E8135">
            <v>675000</v>
          </cell>
          <cell r="F8135">
            <v>675000</v>
          </cell>
          <cell r="G8135">
            <v>0</v>
          </cell>
          <cell r="H8135">
            <v>675000</v>
          </cell>
        </row>
        <row r="8136">
          <cell r="A8136" t="str">
            <v>09222015</v>
          </cell>
          <cell r="B8136">
            <v>0</v>
          </cell>
          <cell r="C8136">
            <v>0</v>
          </cell>
          <cell r="D8136">
            <v>0</v>
          </cell>
          <cell r="E8136">
            <v>1329000</v>
          </cell>
          <cell r="F8136">
            <v>1329000</v>
          </cell>
          <cell r="G8136">
            <v>0</v>
          </cell>
          <cell r="H8136">
            <v>1329000</v>
          </cell>
        </row>
        <row r="8137">
          <cell r="A8137" t="str">
            <v>09222012</v>
          </cell>
          <cell r="B8137">
            <v>0</v>
          </cell>
          <cell r="C8137">
            <v>0</v>
          </cell>
          <cell r="D8137">
            <v>0</v>
          </cell>
          <cell r="E8137">
            <v>675000</v>
          </cell>
          <cell r="F8137">
            <v>675000</v>
          </cell>
          <cell r="G8137">
            <v>0</v>
          </cell>
          <cell r="H8137">
            <v>675000</v>
          </cell>
        </row>
        <row r="8138">
          <cell r="A8138" t="str">
            <v>09222013</v>
          </cell>
          <cell r="B8138">
            <v>0</v>
          </cell>
          <cell r="C8138">
            <v>0</v>
          </cell>
          <cell r="D8138">
            <v>0</v>
          </cell>
          <cell r="E8138">
            <v>675000</v>
          </cell>
          <cell r="F8138">
            <v>675000</v>
          </cell>
          <cell r="G8138">
            <v>0</v>
          </cell>
          <cell r="H8138">
            <v>675000</v>
          </cell>
        </row>
        <row r="8139">
          <cell r="A8139" t="str">
            <v>09222016</v>
          </cell>
          <cell r="B8139">
            <v>0</v>
          </cell>
          <cell r="C8139">
            <v>0</v>
          </cell>
          <cell r="D8139">
            <v>0</v>
          </cell>
          <cell r="E8139">
            <v>675000</v>
          </cell>
          <cell r="F8139">
            <v>675000</v>
          </cell>
          <cell r="G8139">
            <v>0</v>
          </cell>
          <cell r="H8139">
            <v>675000</v>
          </cell>
        </row>
        <row r="8140">
          <cell r="A8140" t="str">
            <v>09222017</v>
          </cell>
          <cell r="B8140">
            <v>0</v>
          </cell>
          <cell r="C8140">
            <v>0</v>
          </cell>
          <cell r="D8140">
            <v>0</v>
          </cell>
          <cell r="E8140">
            <v>1329000</v>
          </cell>
          <cell r="F8140">
            <v>1329000</v>
          </cell>
          <cell r="G8140">
            <v>0</v>
          </cell>
          <cell r="H8140">
            <v>1329000</v>
          </cell>
        </row>
        <row r="8141">
          <cell r="A8141" t="str">
            <v>09222018</v>
          </cell>
          <cell r="B8141">
            <v>0</v>
          </cell>
          <cell r="C8141">
            <v>0</v>
          </cell>
          <cell r="D8141">
            <v>0</v>
          </cell>
          <cell r="E8141">
            <v>675000</v>
          </cell>
          <cell r="F8141">
            <v>675000</v>
          </cell>
          <cell r="G8141">
            <v>0</v>
          </cell>
          <cell r="H8141">
            <v>675000</v>
          </cell>
        </row>
        <row r="8142">
          <cell r="A8142" t="str">
            <v>09222019</v>
          </cell>
          <cell r="B8142">
            <v>0</v>
          </cell>
          <cell r="C8142">
            <v>0</v>
          </cell>
          <cell r="D8142">
            <v>0</v>
          </cell>
          <cell r="E8142">
            <v>675000</v>
          </cell>
          <cell r="F8142">
            <v>675000</v>
          </cell>
          <cell r="G8142">
            <v>0</v>
          </cell>
          <cell r="H8142">
            <v>675000</v>
          </cell>
        </row>
        <row r="8143">
          <cell r="A8143" t="str">
            <v>09222023</v>
          </cell>
          <cell r="B8143">
            <v>0</v>
          </cell>
          <cell r="C8143">
            <v>0</v>
          </cell>
          <cell r="D8143">
            <v>0</v>
          </cell>
          <cell r="E8143">
            <v>675000</v>
          </cell>
          <cell r="F8143">
            <v>675000</v>
          </cell>
          <cell r="G8143">
            <v>0</v>
          </cell>
          <cell r="H8143">
            <v>675000</v>
          </cell>
        </row>
        <row r="8144">
          <cell r="A8144" t="str">
            <v>09222024</v>
          </cell>
          <cell r="B8144">
            <v>0</v>
          </cell>
          <cell r="C8144">
            <v>0</v>
          </cell>
          <cell r="D8144">
            <v>0</v>
          </cell>
          <cell r="E8144">
            <v>675000</v>
          </cell>
          <cell r="F8144">
            <v>675000</v>
          </cell>
          <cell r="G8144">
            <v>0</v>
          </cell>
          <cell r="H8144">
            <v>675000</v>
          </cell>
        </row>
        <row r="8145">
          <cell r="A8145" t="str">
            <v>09222025</v>
          </cell>
          <cell r="B8145">
            <v>0</v>
          </cell>
          <cell r="C8145">
            <v>0</v>
          </cell>
          <cell r="D8145">
            <v>0</v>
          </cell>
          <cell r="E8145">
            <v>675000</v>
          </cell>
          <cell r="F8145">
            <v>675000</v>
          </cell>
          <cell r="G8145">
            <v>0</v>
          </cell>
          <cell r="H8145">
            <v>675000</v>
          </cell>
        </row>
        <row r="8146">
          <cell r="A8146" t="str">
            <v>08222050</v>
          </cell>
          <cell r="B8146">
            <v>0</v>
          </cell>
          <cell r="C8146">
            <v>0</v>
          </cell>
          <cell r="D8146">
            <v>0</v>
          </cell>
          <cell r="E8146">
            <v>1465000</v>
          </cell>
          <cell r="F8146">
            <v>1465000</v>
          </cell>
          <cell r="G8146">
            <v>0</v>
          </cell>
          <cell r="H8146">
            <v>1465000</v>
          </cell>
        </row>
        <row r="8147">
          <cell r="A8147" t="str">
            <v>09222153</v>
          </cell>
          <cell r="B8147">
            <v>0</v>
          </cell>
          <cell r="C8147">
            <v>0</v>
          </cell>
          <cell r="D8147">
            <v>0</v>
          </cell>
          <cell r="E8147">
            <v>675000</v>
          </cell>
          <cell r="F8147">
            <v>675000</v>
          </cell>
          <cell r="G8147">
            <v>0</v>
          </cell>
          <cell r="H8147">
            <v>675000</v>
          </cell>
        </row>
        <row r="8148">
          <cell r="A8148" t="str">
            <v>09222020</v>
          </cell>
          <cell r="B8148">
            <v>0</v>
          </cell>
          <cell r="C8148">
            <v>0</v>
          </cell>
          <cell r="D8148">
            <v>0</v>
          </cell>
          <cell r="E8148">
            <v>675000</v>
          </cell>
          <cell r="F8148">
            <v>675000</v>
          </cell>
          <cell r="G8148">
            <v>0</v>
          </cell>
          <cell r="H8148">
            <v>675000</v>
          </cell>
        </row>
        <row r="8149">
          <cell r="A8149" t="str">
            <v>09222021</v>
          </cell>
          <cell r="B8149">
            <v>0</v>
          </cell>
          <cell r="C8149">
            <v>0</v>
          </cell>
          <cell r="D8149">
            <v>0</v>
          </cell>
          <cell r="E8149">
            <v>675000</v>
          </cell>
          <cell r="F8149">
            <v>675000</v>
          </cell>
          <cell r="G8149">
            <v>0</v>
          </cell>
          <cell r="H8149">
            <v>675000</v>
          </cell>
        </row>
        <row r="8150">
          <cell r="A8150" t="str">
            <v>09222155</v>
          </cell>
          <cell r="B8150">
            <v>0</v>
          </cell>
          <cell r="C8150">
            <v>0</v>
          </cell>
          <cell r="D8150">
            <v>0</v>
          </cell>
          <cell r="E8150">
            <v>675000</v>
          </cell>
          <cell r="F8150">
            <v>675000</v>
          </cell>
          <cell r="G8150">
            <v>0</v>
          </cell>
          <cell r="H8150">
            <v>675000</v>
          </cell>
        </row>
        <row r="8151">
          <cell r="A8151" t="str">
            <v>09222028</v>
          </cell>
          <cell r="B8151">
            <v>0</v>
          </cell>
          <cell r="C8151">
            <v>0</v>
          </cell>
          <cell r="D8151">
            <v>0</v>
          </cell>
          <cell r="E8151">
            <v>675000</v>
          </cell>
          <cell r="F8151">
            <v>675000</v>
          </cell>
          <cell r="G8151">
            <v>0</v>
          </cell>
          <cell r="H8151">
            <v>675000</v>
          </cell>
        </row>
        <row r="8152">
          <cell r="A8152" t="str">
            <v>09222030</v>
          </cell>
          <cell r="B8152">
            <v>0</v>
          </cell>
          <cell r="C8152">
            <v>0</v>
          </cell>
          <cell r="D8152">
            <v>0</v>
          </cell>
          <cell r="E8152">
            <v>675000</v>
          </cell>
          <cell r="F8152">
            <v>675000</v>
          </cell>
          <cell r="G8152">
            <v>0</v>
          </cell>
          <cell r="H8152">
            <v>675000</v>
          </cell>
        </row>
        <row r="8153">
          <cell r="A8153" t="str">
            <v>09222031</v>
          </cell>
          <cell r="B8153">
            <v>0</v>
          </cell>
          <cell r="C8153">
            <v>0</v>
          </cell>
          <cell r="D8153">
            <v>0</v>
          </cell>
          <cell r="E8153">
            <v>675000</v>
          </cell>
          <cell r="F8153">
            <v>675000</v>
          </cell>
          <cell r="G8153">
            <v>0</v>
          </cell>
          <cell r="H8153">
            <v>675000</v>
          </cell>
        </row>
        <row r="8154">
          <cell r="A8154" t="str">
            <v>09222033</v>
          </cell>
          <cell r="B8154">
            <v>0</v>
          </cell>
          <cell r="C8154">
            <v>0</v>
          </cell>
          <cell r="D8154">
            <v>0</v>
          </cell>
          <cell r="E8154">
            <v>675000</v>
          </cell>
          <cell r="F8154">
            <v>675000</v>
          </cell>
          <cell r="G8154">
            <v>0</v>
          </cell>
          <cell r="H8154">
            <v>675000</v>
          </cell>
        </row>
        <row r="8155">
          <cell r="A8155" t="str">
            <v>09222035</v>
          </cell>
          <cell r="B8155">
            <v>0</v>
          </cell>
          <cell r="C8155">
            <v>0</v>
          </cell>
          <cell r="D8155">
            <v>0</v>
          </cell>
          <cell r="E8155">
            <v>675000</v>
          </cell>
          <cell r="F8155">
            <v>675000</v>
          </cell>
          <cell r="G8155">
            <v>0</v>
          </cell>
          <cell r="H8155">
            <v>675000</v>
          </cell>
        </row>
        <row r="8156">
          <cell r="A8156" t="str">
            <v>09222026</v>
          </cell>
          <cell r="B8156">
            <v>0</v>
          </cell>
          <cell r="C8156">
            <v>0</v>
          </cell>
          <cell r="D8156">
            <v>0</v>
          </cell>
          <cell r="E8156">
            <v>675000</v>
          </cell>
          <cell r="F8156">
            <v>675000</v>
          </cell>
          <cell r="G8156">
            <v>0</v>
          </cell>
          <cell r="H8156">
            <v>675000</v>
          </cell>
        </row>
        <row r="8157">
          <cell r="A8157" t="str">
            <v>09222027</v>
          </cell>
          <cell r="B8157">
            <v>0</v>
          </cell>
          <cell r="C8157">
            <v>0</v>
          </cell>
          <cell r="D8157">
            <v>0</v>
          </cell>
          <cell r="E8157">
            <v>675000</v>
          </cell>
          <cell r="F8157">
            <v>675000</v>
          </cell>
          <cell r="G8157">
            <v>0</v>
          </cell>
          <cell r="H8157">
            <v>675000</v>
          </cell>
        </row>
        <row r="8158">
          <cell r="A8158" t="str">
            <v>09222034</v>
          </cell>
          <cell r="B8158">
            <v>0</v>
          </cell>
          <cell r="C8158">
            <v>0</v>
          </cell>
          <cell r="D8158">
            <v>0</v>
          </cell>
          <cell r="E8158">
            <v>675000</v>
          </cell>
          <cell r="F8158">
            <v>675000</v>
          </cell>
          <cell r="G8158">
            <v>0</v>
          </cell>
          <cell r="H8158">
            <v>675000</v>
          </cell>
        </row>
        <row r="8159">
          <cell r="A8159" t="str">
            <v>09222036</v>
          </cell>
          <cell r="B8159">
            <v>0</v>
          </cell>
          <cell r="C8159">
            <v>0</v>
          </cell>
          <cell r="D8159">
            <v>0</v>
          </cell>
          <cell r="E8159">
            <v>675000</v>
          </cell>
          <cell r="F8159">
            <v>675000</v>
          </cell>
          <cell r="G8159">
            <v>0</v>
          </cell>
          <cell r="H8159">
            <v>675000</v>
          </cell>
        </row>
        <row r="8160">
          <cell r="A8160" t="str">
            <v>09222037</v>
          </cell>
          <cell r="B8160">
            <v>0</v>
          </cell>
          <cell r="C8160">
            <v>0</v>
          </cell>
          <cell r="D8160">
            <v>0</v>
          </cell>
          <cell r="E8160">
            <v>675000</v>
          </cell>
          <cell r="F8160">
            <v>675000</v>
          </cell>
          <cell r="G8160">
            <v>0</v>
          </cell>
          <cell r="H8160">
            <v>675000</v>
          </cell>
        </row>
        <row r="8161">
          <cell r="A8161" t="str">
            <v>09222029</v>
          </cell>
          <cell r="B8161">
            <v>0</v>
          </cell>
          <cell r="C8161">
            <v>0</v>
          </cell>
          <cell r="D8161">
            <v>0</v>
          </cell>
          <cell r="E8161">
            <v>675000</v>
          </cell>
          <cell r="F8161">
            <v>675000</v>
          </cell>
          <cell r="G8161">
            <v>0</v>
          </cell>
          <cell r="H8161">
            <v>675000</v>
          </cell>
        </row>
        <row r="8162">
          <cell r="A8162" t="str">
            <v>09222154</v>
          </cell>
          <cell r="B8162">
            <v>0</v>
          </cell>
          <cell r="C8162">
            <v>0</v>
          </cell>
          <cell r="D8162">
            <v>0</v>
          </cell>
          <cell r="E8162">
            <v>675000</v>
          </cell>
          <cell r="F8162">
            <v>675000</v>
          </cell>
          <cell r="G8162">
            <v>0</v>
          </cell>
          <cell r="H8162">
            <v>675000</v>
          </cell>
        </row>
        <row r="8163">
          <cell r="A8163" t="str">
            <v>09222038</v>
          </cell>
          <cell r="B8163">
            <v>0</v>
          </cell>
          <cell r="C8163">
            <v>0</v>
          </cell>
          <cell r="D8163">
            <v>0</v>
          </cell>
          <cell r="E8163">
            <v>675000</v>
          </cell>
          <cell r="F8163">
            <v>675000</v>
          </cell>
          <cell r="G8163">
            <v>0</v>
          </cell>
          <cell r="H8163">
            <v>675000</v>
          </cell>
        </row>
        <row r="8164">
          <cell r="A8164" t="str">
            <v>09222039</v>
          </cell>
          <cell r="B8164">
            <v>0</v>
          </cell>
          <cell r="C8164">
            <v>0</v>
          </cell>
          <cell r="D8164">
            <v>0</v>
          </cell>
          <cell r="E8164">
            <v>675000</v>
          </cell>
          <cell r="F8164">
            <v>675000</v>
          </cell>
          <cell r="G8164">
            <v>0</v>
          </cell>
          <cell r="H8164">
            <v>675000</v>
          </cell>
        </row>
        <row r="8165">
          <cell r="A8165" t="str">
            <v>09222032</v>
          </cell>
          <cell r="B8165">
            <v>0</v>
          </cell>
          <cell r="C8165">
            <v>0</v>
          </cell>
          <cell r="D8165">
            <v>0</v>
          </cell>
          <cell r="E8165">
            <v>675000</v>
          </cell>
          <cell r="F8165">
            <v>675000</v>
          </cell>
          <cell r="G8165">
            <v>0</v>
          </cell>
          <cell r="H8165">
            <v>675000</v>
          </cell>
        </row>
        <row r="8166">
          <cell r="A8166" t="str">
            <v>09222022</v>
          </cell>
          <cell r="B8166">
            <v>0</v>
          </cell>
          <cell r="C8166">
            <v>0</v>
          </cell>
          <cell r="D8166">
            <v>0</v>
          </cell>
          <cell r="E8166">
            <v>675000</v>
          </cell>
          <cell r="F8166">
            <v>675000</v>
          </cell>
          <cell r="G8166">
            <v>0</v>
          </cell>
          <cell r="H8166">
            <v>675000</v>
          </cell>
        </row>
        <row r="8167">
          <cell r="A8167" t="str">
            <v>09222042</v>
          </cell>
          <cell r="B8167">
            <v>0</v>
          </cell>
          <cell r="C8167">
            <v>0</v>
          </cell>
          <cell r="D8167">
            <v>0</v>
          </cell>
          <cell r="E8167">
            <v>675000</v>
          </cell>
          <cell r="F8167">
            <v>675000</v>
          </cell>
          <cell r="G8167">
            <v>0</v>
          </cell>
          <cell r="H8167">
            <v>675000</v>
          </cell>
        </row>
        <row r="8168">
          <cell r="A8168" t="str">
            <v>09222040</v>
          </cell>
          <cell r="B8168">
            <v>0</v>
          </cell>
          <cell r="C8168">
            <v>0</v>
          </cell>
          <cell r="D8168">
            <v>0</v>
          </cell>
          <cell r="E8168">
            <v>675000</v>
          </cell>
          <cell r="F8168">
            <v>675000</v>
          </cell>
          <cell r="G8168">
            <v>0</v>
          </cell>
          <cell r="H8168">
            <v>675000</v>
          </cell>
        </row>
        <row r="8169">
          <cell r="A8169" t="str">
            <v>09222043</v>
          </cell>
          <cell r="B8169">
            <v>0</v>
          </cell>
          <cell r="C8169">
            <v>0</v>
          </cell>
          <cell r="D8169">
            <v>0</v>
          </cell>
          <cell r="E8169">
            <v>675000</v>
          </cell>
          <cell r="F8169">
            <v>675000</v>
          </cell>
          <cell r="G8169">
            <v>0</v>
          </cell>
          <cell r="H8169">
            <v>675000</v>
          </cell>
        </row>
        <row r="8170">
          <cell r="A8170" t="str">
            <v>09222044</v>
          </cell>
          <cell r="B8170">
            <v>1350000</v>
          </cell>
          <cell r="C8170">
            <v>0</v>
          </cell>
          <cell r="D8170">
            <v>1350000</v>
          </cell>
          <cell r="E8170">
            <v>6739000</v>
          </cell>
          <cell r="F8170">
            <v>8089000</v>
          </cell>
          <cell r="G8170">
            <v>0</v>
          </cell>
          <cell r="H8170">
            <v>8089000</v>
          </cell>
        </row>
        <row r="8171">
          <cell r="A8171" t="str">
            <v>09222041</v>
          </cell>
          <cell r="B8171">
            <v>0</v>
          </cell>
          <cell r="C8171">
            <v>0</v>
          </cell>
          <cell r="D8171">
            <v>0</v>
          </cell>
          <cell r="E8171">
            <v>675000</v>
          </cell>
          <cell r="F8171">
            <v>675000</v>
          </cell>
          <cell r="G8171">
            <v>0</v>
          </cell>
          <cell r="H8171">
            <v>675000</v>
          </cell>
        </row>
        <row r="8172">
          <cell r="A8172" t="str">
            <v>09222045</v>
          </cell>
          <cell r="B8172">
            <v>0</v>
          </cell>
          <cell r="C8172">
            <v>0</v>
          </cell>
          <cell r="D8172">
            <v>0</v>
          </cell>
          <cell r="E8172">
            <v>675000</v>
          </cell>
          <cell r="F8172">
            <v>675000</v>
          </cell>
          <cell r="G8172">
            <v>0</v>
          </cell>
          <cell r="H8172">
            <v>675000</v>
          </cell>
        </row>
        <row r="8173">
          <cell r="A8173" t="str">
            <v>09222047</v>
          </cell>
          <cell r="B8173">
            <v>0</v>
          </cell>
          <cell r="C8173">
            <v>0</v>
          </cell>
          <cell r="D8173">
            <v>0</v>
          </cell>
          <cell r="E8173">
            <v>675000</v>
          </cell>
          <cell r="F8173">
            <v>675000</v>
          </cell>
          <cell r="G8173">
            <v>0</v>
          </cell>
          <cell r="H8173">
            <v>675000</v>
          </cell>
        </row>
        <row r="8174">
          <cell r="A8174" t="str">
            <v>09222046</v>
          </cell>
          <cell r="B8174">
            <v>0</v>
          </cell>
          <cell r="C8174">
            <v>0</v>
          </cell>
          <cell r="D8174">
            <v>0</v>
          </cell>
          <cell r="E8174">
            <v>675000</v>
          </cell>
          <cell r="F8174">
            <v>675000</v>
          </cell>
          <cell r="G8174">
            <v>0</v>
          </cell>
          <cell r="H8174">
            <v>675000</v>
          </cell>
        </row>
        <row r="8175">
          <cell r="A8175" t="str">
            <v>09222049</v>
          </cell>
          <cell r="B8175">
            <v>0</v>
          </cell>
          <cell r="C8175">
            <v>0</v>
          </cell>
          <cell r="D8175">
            <v>0</v>
          </cell>
          <cell r="E8175">
            <v>675000</v>
          </cell>
          <cell r="F8175">
            <v>675000</v>
          </cell>
          <cell r="G8175">
            <v>0</v>
          </cell>
          <cell r="H8175">
            <v>675000</v>
          </cell>
        </row>
        <row r="8176">
          <cell r="A8176" t="str">
            <v>09222051</v>
          </cell>
          <cell r="B8176">
            <v>0</v>
          </cell>
          <cell r="C8176">
            <v>0</v>
          </cell>
          <cell r="D8176">
            <v>0</v>
          </cell>
          <cell r="E8176">
            <v>675000</v>
          </cell>
          <cell r="F8176">
            <v>675000</v>
          </cell>
          <cell r="G8176">
            <v>0</v>
          </cell>
          <cell r="H8176">
            <v>675000</v>
          </cell>
        </row>
        <row r="8177">
          <cell r="A8177" t="str">
            <v>09222052</v>
          </cell>
          <cell r="B8177">
            <v>0</v>
          </cell>
          <cell r="C8177">
            <v>0</v>
          </cell>
          <cell r="D8177">
            <v>0</v>
          </cell>
          <cell r="E8177">
            <v>675000</v>
          </cell>
          <cell r="F8177">
            <v>675000</v>
          </cell>
          <cell r="G8177">
            <v>0</v>
          </cell>
          <cell r="H8177">
            <v>675000</v>
          </cell>
        </row>
        <row r="8178">
          <cell r="A8178" t="str">
            <v>09222053</v>
          </cell>
          <cell r="B8178">
            <v>0</v>
          </cell>
          <cell r="C8178">
            <v>0</v>
          </cell>
          <cell r="D8178">
            <v>0</v>
          </cell>
          <cell r="E8178">
            <v>675000</v>
          </cell>
          <cell r="F8178">
            <v>675000</v>
          </cell>
          <cell r="G8178">
            <v>0</v>
          </cell>
          <cell r="H8178">
            <v>675000</v>
          </cell>
        </row>
        <row r="8179">
          <cell r="A8179" t="str">
            <v>09222054</v>
          </cell>
          <cell r="B8179">
            <v>0</v>
          </cell>
          <cell r="C8179">
            <v>0</v>
          </cell>
          <cell r="D8179">
            <v>0</v>
          </cell>
          <cell r="E8179">
            <v>675000</v>
          </cell>
          <cell r="F8179">
            <v>675000</v>
          </cell>
          <cell r="G8179">
            <v>0</v>
          </cell>
          <cell r="H8179">
            <v>675000</v>
          </cell>
        </row>
        <row r="8180">
          <cell r="A8180" t="str">
            <v>09222055</v>
          </cell>
          <cell r="B8180">
            <v>0</v>
          </cell>
          <cell r="C8180">
            <v>0</v>
          </cell>
          <cell r="D8180">
            <v>0</v>
          </cell>
          <cell r="E8180">
            <v>675000</v>
          </cell>
          <cell r="F8180">
            <v>675000</v>
          </cell>
          <cell r="G8180">
            <v>0</v>
          </cell>
          <cell r="H8180">
            <v>675000</v>
          </cell>
        </row>
        <row r="8181">
          <cell r="A8181" t="str">
            <v>09222048</v>
          </cell>
          <cell r="B8181">
            <v>0</v>
          </cell>
          <cell r="C8181">
            <v>0</v>
          </cell>
          <cell r="D8181">
            <v>0</v>
          </cell>
          <cell r="E8181">
            <v>675000</v>
          </cell>
          <cell r="F8181">
            <v>675000</v>
          </cell>
          <cell r="G8181">
            <v>0</v>
          </cell>
          <cell r="H8181">
            <v>675000</v>
          </cell>
        </row>
        <row r="8182">
          <cell r="A8182" t="str">
            <v>09222050</v>
          </cell>
          <cell r="B8182">
            <v>0</v>
          </cell>
          <cell r="C8182">
            <v>0</v>
          </cell>
          <cell r="D8182">
            <v>0</v>
          </cell>
          <cell r="E8182">
            <v>675000</v>
          </cell>
          <cell r="F8182">
            <v>675000</v>
          </cell>
          <cell r="G8182">
            <v>0</v>
          </cell>
          <cell r="H8182">
            <v>675000</v>
          </cell>
        </row>
        <row r="8183">
          <cell r="A8183" t="str">
            <v>09222056</v>
          </cell>
          <cell r="B8183">
            <v>0</v>
          </cell>
          <cell r="C8183">
            <v>0</v>
          </cell>
          <cell r="D8183">
            <v>0</v>
          </cell>
          <cell r="E8183">
            <v>675000</v>
          </cell>
          <cell r="F8183">
            <v>675000</v>
          </cell>
          <cell r="G8183">
            <v>0</v>
          </cell>
          <cell r="H8183">
            <v>675000</v>
          </cell>
        </row>
        <row r="8184">
          <cell r="A8184" t="str">
            <v>09222057</v>
          </cell>
          <cell r="B8184">
            <v>0</v>
          </cell>
          <cell r="C8184">
            <v>0</v>
          </cell>
          <cell r="D8184">
            <v>0</v>
          </cell>
          <cell r="E8184">
            <v>675000</v>
          </cell>
          <cell r="F8184">
            <v>675000</v>
          </cell>
          <cell r="G8184">
            <v>0</v>
          </cell>
          <cell r="H8184">
            <v>675000</v>
          </cell>
        </row>
        <row r="8185">
          <cell r="A8185" t="str">
            <v>09222058</v>
          </cell>
          <cell r="B8185">
            <v>0</v>
          </cell>
          <cell r="C8185">
            <v>0</v>
          </cell>
          <cell r="D8185">
            <v>0</v>
          </cell>
          <cell r="E8185">
            <v>675000</v>
          </cell>
          <cell r="F8185">
            <v>675000</v>
          </cell>
          <cell r="G8185">
            <v>0</v>
          </cell>
          <cell r="H8185">
            <v>675000</v>
          </cell>
        </row>
        <row r="8186">
          <cell r="A8186" t="str">
            <v>09222059</v>
          </cell>
          <cell r="B8186">
            <v>0</v>
          </cell>
          <cell r="C8186">
            <v>0</v>
          </cell>
          <cell r="D8186">
            <v>0</v>
          </cell>
          <cell r="E8186">
            <v>675000</v>
          </cell>
          <cell r="F8186">
            <v>675000</v>
          </cell>
          <cell r="G8186">
            <v>0</v>
          </cell>
          <cell r="H8186">
            <v>675000</v>
          </cell>
        </row>
        <row r="8187">
          <cell r="A8187" t="str">
            <v>09222061</v>
          </cell>
          <cell r="B8187">
            <v>0</v>
          </cell>
          <cell r="C8187">
            <v>0</v>
          </cell>
          <cell r="D8187">
            <v>0</v>
          </cell>
          <cell r="E8187">
            <v>675000</v>
          </cell>
          <cell r="F8187">
            <v>675000</v>
          </cell>
          <cell r="G8187">
            <v>0</v>
          </cell>
          <cell r="H8187">
            <v>675000</v>
          </cell>
        </row>
        <row r="8188">
          <cell r="A8188" t="str">
            <v>09222063</v>
          </cell>
          <cell r="B8188">
            <v>0</v>
          </cell>
          <cell r="C8188">
            <v>0</v>
          </cell>
          <cell r="D8188">
            <v>0</v>
          </cell>
          <cell r="E8188">
            <v>675000</v>
          </cell>
          <cell r="F8188">
            <v>675000</v>
          </cell>
          <cell r="G8188">
            <v>0</v>
          </cell>
          <cell r="H8188">
            <v>675000</v>
          </cell>
        </row>
        <row r="8189">
          <cell r="A8189" t="str">
            <v>09222064</v>
          </cell>
          <cell r="B8189">
            <v>0</v>
          </cell>
          <cell r="C8189">
            <v>0</v>
          </cell>
          <cell r="D8189">
            <v>0</v>
          </cell>
          <cell r="E8189">
            <v>675000</v>
          </cell>
          <cell r="F8189">
            <v>675000</v>
          </cell>
          <cell r="G8189">
            <v>0</v>
          </cell>
          <cell r="H8189">
            <v>675000</v>
          </cell>
        </row>
        <row r="8190">
          <cell r="A8190" t="str">
            <v>09222065</v>
          </cell>
          <cell r="B8190">
            <v>0</v>
          </cell>
          <cell r="C8190">
            <v>0</v>
          </cell>
          <cell r="D8190">
            <v>0</v>
          </cell>
          <cell r="E8190">
            <v>675000</v>
          </cell>
          <cell r="F8190">
            <v>675000</v>
          </cell>
          <cell r="G8190">
            <v>0</v>
          </cell>
          <cell r="H8190">
            <v>675000</v>
          </cell>
        </row>
        <row r="8191">
          <cell r="A8191" t="str">
            <v>09222066</v>
          </cell>
          <cell r="B8191">
            <v>0</v>
          </cell>
          <cell r="C8191">
            <v>0</v>
          </cell>
          <cell r="D8191">
            <v>0</v>
          </cell>
          <cell r="E8191">
            <v>675000</v>
          </cell>
          <cell r="F8191">
            <v>675000</v>
          </cell>
          <cell r="G8191">
            <v>0</v>
          </cell>
          <cell r="H8191">
            <v>675000</v>
          </cell>
        </row>
        <row r="8192">
          <cell r="A8192" t="str">
            <v>09222067</v>
          </cell>
          <cell r="B8192">
            <v>0</v>
          </cell>
          <cell r="C8192">
            <v>0</v>
          </cell>
          <cell r="D8192">
            <v>0</v>
          </cell>
          <cell r="E8192">
            <v>675000</v>
          </cell>
          <cell r="F8192">
            <v>675000</v>
          </cell>
          <cell r="G8192">
            <v>0</v>
          </cell>
          <cell r="H8192">
            <v>675000</v>
          </cell>
        </row>
        <row r="8193">
          <cell r="A8193" t="str">
            <v>09222069</v>
          </cell>
          <cell r="B8193">
            <v>0</v>
          </cell>
          <cell r="C8193">
            <v>0</v>
          </cell>
          <cell r="D8193">
            <v>0</v>
          </cell>
          <cell r="E8193">
            <v>675000</v>
          </cell>
          <cell r="F8193">
            <v>675000</v>
          </cell>
          <cell r="G8193">
            <v>0</v>
          </cell>
          <cell r="H8193">
            <v>675000</v>
          </cell>
        </row>
        <row r="8194">
          <cell r="A8194" t="str">
            <v>09222070</v>
          </cell>
          <cell r="B8194">
            <v>0</v>
          </cell>
          <cell r="C8194">
            <v>0</v>
          </cell>
          <cell r="D8194">
            <v>0</v>
          </cell>
          <cell r="E8194">
            <v>675000</v>
          </cell>
          <cell r="F8194">
            <v>675000</v>
          </cell>
          <cell r="G8194">
            <v>0</v>
          </cell>
          <cell r="H8194">
            <v>675000</v>
          </cell>
        </row>
        <row r="8195">
          <cell r="A8195" t="str">
            <v>09222068</v>
          </cell>
          <cell r="B8195">
            <v>0</v>
          </cell>
          <cell r="C8195">
            <v>0</v>
          </cell>
          <cell r="D8195">
            <v>0</v>
          </cell>
          <cell r="E8195">
            <v>675000</v>
          </cell>
          <cell r="F8195">
            <v>675000</v>
          </cell>
          <cell r="G8195">
            <v>0</v>
          </cell>
          <cell r="H8195">
            <v>675000</v>
          </cell>
        </row>
        <row r="8196">
          <cell r="A8196" t="str">
            <v>09222072</v>
          </cell>
          <cell r="B8196">
            <v>0</v>
          </cell>
          <cell r="C8196">
            <v>0</v>
          </cell>
          <cell r="D8196">
            <v>0</v>
          </cell>
          <cell r="E8196">
            <v>675000</v>
          </cell>
          <cell r="F8196">
            <v>675000</v>
          </cell>
          <cell r="G8196">
            <v>0</v>
          </cell>
          <cell r="H8196">
            <v>675000</v>
          </cell>
        </row>
        <row r="8197">
          <cell r="A8197" t="str">
            <v>09222071</v>
          </cell>
          <cell r="B8197">
            <v>0</v>
          </cell>
          <cell r="C8197">
            <v>0</v>
          </cell>
          <cell r="D8197">
            <v>0</v>
          </cell>
          <cell r="E8197">
            <v>675000</v>
          </cell>
          <cell r="F8197">
            <v>675000</v>
          </cell>
          <cell r="G8197">
            <v>0</v>
          </cell>
          <cell r="H8197">
            <v>675000</v>
          </cell>
        </row>
        <row r="8198">
          <cell r="A8198" t="str">
            <v>09222073</v>
          </cell>
          <cell r="B8198">
            <v>0</v>
          </cell>
          <cell r="C8198">
            <v>0</v>
          </cell>
          <cell r="D8198">
            <v>0</v>
          </cell>
          <cell r="E8198">
            <v>675000</v>
          </cell>
          <cell r="F8198">
            <v>675000</v>
          </cell>
          <cell r="G8198">
            <v>0</v>
          </cell>
          <cell r="H8198">
            <v>675000</v>
          </cell>
        </row>
        <row r="8199">
          <cell r="A8199" t="str">
            <v>09222075</v>
          </cell>
          <cell r="B8199">
            <v>0</v>
          </cell>
          <cell r="C8199">
            <v>0</v>
          </cell>
          <cell r="D8199">
            <v>0</v>
          </cell>
          <cell r="E8199">
            <v>675000</v>
          </cell>
          <cell r="F8199">
            <v>675000</v>
          </cell>
          <cell r="G8199">
            <v>0</v>
          </cell>
          <cell r="H8199">
            <v>675000</v>
          </cell>
        </row>
        <row r="8200">
          <cell r="A8200" t="str">
            <v>09222074</v>
          </cell>
          <cell r="B8200">
            <v>0</v>
          </cell>
          <cell r="C8200">
            <v>0</v>
          </cell>
          <cell r="D8200">
            <v>0</v>
          </cell>
          <cell r="E8200">
            <v>675000</v>
          </cell>
          <cell r="F8200">
            <v>675000</v>
          </cell>
          <cell r="G8200">
            <v>0</v>
          </cell>
          <cell r="H8200">
            <v>675000</v>
          </cell>
        </row>
        <row r="8201">
          <cell r="A8201" t="str">
            <v>09222060</v>
          </cell>
          <cell r="B8201">
            <v>0</v>
          </cell>
          <cell r="C8201">
            <v>0</v>
          </cell>
          <cell r="D8201">
            <v>0</v>
          </cell>
          <cell r="E8201">
            <v>675000</v>
          </cell>
          <cell r="F8201">
            <v>675000</v>
          </cell>
          <cell r="G8201">
            <v>0</v>
          </cell>
          <cell r="H8201">
            <v>675000</v>
          </cell>
        </row>
        <row r="8202">
          <cell r="A8202" t="str">
            <v>09222083</v>
          </cell>
          <cell r="B8202">
            <v>0</v>
          </cell>
          <cell r="C8202">
            <v>0</v>
          </cell>
          <cell r="D8202">
            <v>0</v>
          </cell>
          <cell r="E8202">
            <v>675000</v>
          </cell>
          <cell r="F8202">
            <v>675000</v>
          </cell>
          <cell r="G8202">
            <v>0</v>
          </cell>
          <cell r="H8202">
            <v>675000</v>
          </cell>
        </row>
        <row r="8203">
          <cell r="A8203" t="str">
            <v>09222079</v>
          </cell>
          <cell r="B8203">
            <v>0</v>
          </cell>
          <cell r="C8203">
            <v>0</v>
          </cell>
          <cell r="D8203">
            <v>0</v>
          </cell>
          <cell r="E8203">
            <v>395000</v>
          </cell>
          <cell r="F8203">
            <v>395000</v>
          </cell>
          <cell r="G8203">
            <v>0</v>
          </cell>
          <cell r="H8203">
            <v>395000</v>
          </cell>
        </row>
        <row r="8204">
          <cell r="A8204" t="str">
            <v>09222080</v>
          </cell>
          <cell r="B8204">
            <v>0</v>
          </cell>
          <cell r="C8204">
            <v>0</v>
          </cell>
          <cell r="D8204">
            <v>0</v>
          </cell>
          <cell r="E8204">
            <v>675000</v>
          </cell>
          <cell r="F8204">
            <v>675000</v>
          </cell>
          <cell r="G8204">
            <v>0</v>
          </cell>
          <cell r="H8204">
            <v>675000</v>
          </cell>
        </row>
        <row r="8205">
          <cell r="A8205" t="str">
            <v>09222081</v>
          </cell>
          <cell r="B8205">
            <v>0</v>
          </cell>
          <cell r="C8205">
            <v>0</v>
          </cell>
          <cell r="D8205">
            <v>0</v>
          </cell>
          <cell r="E8205">
            <v>675000</v>
          </cell>
          <cell r="F8205">
            <v>675000</v>
          </cell>
          <cell r="G8205">
            <v>0</v>
          </cell>
          <cell r="H8205">
            <v>675000</v>
          </cell>
        </row>
        <row r="8206">
          <cell r="A8206" t="str">
            <v>09222082</v>
          </cell>
          <cell r="B8206">
            <v>0</v>
          </cell>
          <cell r="C8206">
            <v>0</v>
          </cell>
          <cell r="D8206">
            <v>0</v>
          </cell>
          <cell r="E8206">
            <v>675000</v>
          </cell>
          <cell r="F8206">
            <v>675000</v>
          </cell>
          <cell r="G8206">
            <v>0</v>
          </cell>
          <cell r="H8206">
            <v>675000</v>
          </cell>
        </row>
        <row r="8207">
          <cell r="A8207" t="str">
            <v>09222084</v>
          </cell>
          <cell r="B8207">
            <v>0</v>
          </cell>
          <cell r="C8207">
            <v>0</v>
          </cell>
          <cell r="D8207">
            <v>0</v>
          </cell>
          <cell r="E8207">
            <v>675000</v>
          </cell>
          <cell r="F8207">
            <v>675000</v>
          </cell>
          <cell r="G8207">
            <v>0</v>
          </cell>
          <cell r="H8207">
            <v>675000</v>
          </cell>
        </row>
        <row r="8208">
          <cell r="A8208" t="str">
            <v>09222077</v>
          </cell>
          <cell r="B8208">
            <v>0</v>
          </cell>
          <cell r="C8208">
            <v>0</v>
          </cell>
          <cell r="D8208">
            <v>0</v>
          </cell>
          <cell r="E8208">
            <v>675000</v>
          </cell>
          <cell r="F8208">
            <v>675000</v>
          </cell>
          <cell r="G8208">
            <v>0</v>
          </cell>
          <cell r="H8208">
            <v>675000</v>
          </cell>
        </row>
        <row r="8209">
          <cell r="A8209" t="str">
            <v>09222078</v>
          </cell>
          <cell r="B8209">
            <v>0</v>
          </cell>
          <cell r="C8209">
            <v>0</v>
          </cell>
          <cell r="D8209">
            <v>0</v>
          </cell>
          <cell r="E8209">
            <v>675000</v>
          </cell>
          <cell r="F8209">
            <v>675000</v>
          </cell>
          <cell r="G8209">
            <v>0</v>
          </cell>
          <cell r="H8209">
            <v>675000</v>
          </cell>
        </row>
        <row r="8210">
          <cell r="A8210" t="str">
            <v>09222076</v>
          </cell>
          <cell r="B8210">
            <v>0</v>
          </cell>
          <cell r="C8210">
            <v>0</v>
          </cell>
          <cell r="D8210">
            <v>0</v>
          </cell>
          <cell r="E8210">
            <v>675000</v>
          </cell>
          <cell r="F8210">
            <v>675000</v>
          </cell>
          <cell r="G8210">
            <v>0</v>
          </cell>
          <cell r="H8210">
            <v>675000</v>
          </cell>
        </row>
        <row r="8211">
          <cell r="A8211" t="str">
            <v>09222088</v>
          </cell>
          <cell r="B8211">
            <v>0</v>
          </cell>
          <cell r="C8211">
            <v>0</v>
          </cell>
          <cell r="D8211">
            <v>0</v>
          </cell>
          <cell r="E8211">
            <v>675000</v>
          </cell>
          <cell r="F8211">
            <v>675000</v>
          </cell>
          <cell r="G8211">
            <v>0</v>
          </cell>
          <cell r="H8211">
            <v>675000</v>
          </cell>
        </row>
        <row r="8212">
          <cell r="A8212" t="str">
            <v>09222089</v>
          </cell>
          <cell r="B8212">
            <v>810000</v>
          </cell>
          <cell r="C8212">
            <v>0</v>
          </cell>
          <cell r="D8212">
            <v>810000</v>
          </cell>
          <cell r="E8212">
            <v>675000</v>
          </cell>
          <cell r="F8212">
            <v>1485000</v>
          </cell>
          <cell r="G8212">
            <v>0</v>
          </cell>
          <cell r="H8212">
            <v>1485000</v>
          </cell>
        </row>
        <row r="8213">
          <cell r="A8213" t="str">
            <v>09222086</v>
          </cell>
          <cell r="B8213">
            <v>0</v>
          </cell>
          <cell r="C8213">
            <v>0</v>
          </cell>
          <cell r="D8213">
            <v>0</v>
          </cell>
          <cell r="E8213">
            <v>675000</v>
          </cell>
          <cell r="F8213">
            <v>675000</v>
          </cell>
          <cell r="G8213">
            <v>0</v>
          </cell>
          <cell r="H8213">
            <v>675000</v>
          </cell>
        </row>
        <row r="8214">
          <cell r="A8214" t="str">
            <v>09222087</v>
          </cell>
          <cell r="B8214">
            <v>1620000</v>
          </cell>
          <cell r="C8214">
            <v>0</v>
          </cell>
          <cell r="D8214">
            <v>1620000</v>
          </cell>
          <cell r="E8214">
            <v>675000</v>
          </cell>
          <cell r="F8214">
            <v>2295000</v>
          </cell>
          <cell r="G8214">
            <v>0</v>
          </cell>
          <cell r="H8214">
            <v>2295000</v>
          </cell>
        </row>
        <row r="8215">
          <cell r="A8215" t="str">
            <v>09222090</v>
          </cell>
          <cell r="B8215">
            <v>0</v>
          </cell>
          <cell r="C8215">
            <v>0</v>
          </cell>
          <cell r="D8215">
            <v>0</v>
          </cell>
          <cell r="E8215">
            <v>675000</v>
          </cell>
          <cell r="F8215">
            <v>675000</v>
          </cell>
          <cell r="G8215">
            <v>0</v>
          </cell>
          <cell r="H8215">
            <v>675000</v>
          </cell>
        </row>
        <row r="8216">
          <cell r="A8216" t="str">
            <v>09222085</v>
          </cell>
          <cell r="B8216">
            <v>0</v>
          </cell>
          <cell r="C8216">
            <v>0</v>
          </cell>
          <cell r="D8216">
            <v>0</v>
          </cell>
          <cell r="E8216">
            <v>675000</v>
          </cell>
          <cell r="F8216">
            <v>675000</v>
          </cell>
          <cell r="G8216">
            <v>0</v>
          </cell>
          <cell r="H8216">
            <v>675000</v>
          </cell>
        </row>
        <row r="8217">
          <cell r="A8217" t="str">
            <v>09222091</v>
          </cell>
          <cell r="B8217">
            <v>1620000</v>
          </cell>
          <cell r="C8217">
            <v>0</v>
          </cell>
          <cell r="D8217">
            <v>1620000</v>
          </cell>
          <cell r="E8217">
            <v>1329000</v>
          </cell>
          <cell r="F8217">
            <v>2949000</v>
          </cell>
          <cell r="G8217">
            <v>0</v>
          </cell>
          <cell r="H8217">
            <v>2949000</v>
          </cell>
        </row>
        <row r="8218">
          <cell r="A8218" t="str">
            <v>09222094</v>
          </cell>
          <cell r="B8218">
            <v>0</v>
          </cell>
          <cell r="C8218">
            <v>0</v>
          </cell>
          <cell r="D8218">
            <v>0</v>
          </cell>
          <cell r="E8218">
            <v>675000</v>
          </cell>
          <cell r="F8218">
            <v>675000</v>
          </cell>
          <cell r="G8218">
            <v>0</v>
          </cell>
          <cell r="H8218">
            <v>675000</v>
          </cell>
        </row>
        <row r="8219">
          <cell r="A8219" t="str">
            <v>09222095</v>
          </cell>
          <cell r="B8219">
            <v>0</v>
          </cell>
          <cell r="C8219">
            <v>0</v>
          </cell>
          <cell r="D8219">
            <v>0</v>
          </cell>
          <cell r="E8219">
            <v>675000</v>
          </cell>
          <cell r="F8219">
            <v>675000</v>
          </cell>
          <cell r="G8219">
            <v>0</v>
          </cell>
          <cell r="H8219">
            <v>675000</v>
          </cell>
        </row>
        <row r="8220">
          <cell r="A8220" t="str">
            <v>09222096</v>
          </cell>
          <cell r="B8220">
            <v>540000</v>
          </cell>
          <cell r="C8220">
            <v>0</v>
          </cell>
          <cell r="D8220">
            <v>540000</v>
          </cell>
          <cell r="E8220">
            <v>675000</v>
          </cell>
          <cell r="F8220">
            <v>1215000</v>
          </cell>
          <cell r="G8220">
            <v>0</v>
          </cell>
          <cell r="H8220">
            <v>1215000</v>
          </cell>
        </row>
        <row r="8221">
          <cell r="A8221" t="str">
            <v>09223060</v>
          </cell>
          <cell r="B8221">
            <v>0</v>
          </cell>
          <cell r="C8221">
            <v>0</v>
          </cell>
          <cell r="D8221">
            <v>0</v>
          </cell>
          <cell r="E8221">
            <v>675000</v>
          </cell>
          <cell r="F8221">
            <v>675000</v>
          </cell>
          <cell r="G8221">
            <v>0</v>
          </cell>
          <cell r="H8221">
            <v>675000</v>
          </cell>
        </row>
        <row r="8222">
          <cell r="A8222" t="str">
            <v>09222092</v>
          </cell>
          <cell r="B8222">
            <v>0</v>
          </cell>
          <cell r="C8222">
            <v>0</v>
          </cell>
          <cell r="D8222">
            <v>0</v>
          </cell>
          <cell r="E8222">
            <v>675000</v>
          </cell>
          <cell r="F8222">
            <v>675000</v>
          </cell>
          <cell r="G8222">
            <v>0</v>
          </cell>
          <cell r="H8222">
            <v>675000</v>
          </cell>
        </row>
        <row r="8223">
          <cell r="A8223" t="str">
            <v>09222093</v>
          </cell>
          <cell r="B8223">
            <v>0</v>
          </cell>
          <cell r="C8223">
            <v>0</v>
          </cell>
          <cell r="D8223">
            <v>0</v>
          </cell>
          <cell r="E8223">
            <v>675000</v>
          </cell>
          <cell r="F8223">
            <v>675000</v>
          </cell>
          <cell r="G8223">
            <v>0</v>
          </cell>
          <cell r="H8223">
            <v>675000</v>
          </cell>
        </row>
        <row r="8224">
          <cell r="A8224" t="str">
            <v>09222097</v>
          </cell>
          <cell r="B8224">
            <v>0</v>
          </cell>
          <cell r="C8224">
            <v>0</v>
          </cell>
          <cell r="D8224">
            <v>0</v>
          </cell>
          <cell r="E8224">
            <v>675000</v>
          </cell>
          <cell r="F8224">
            <v>675000</v>
          </cell>
          <cell r="G8224">
            <v>0</v>
          </cell>
          <cell r="H8224">
            <v>675000</v>
          </cell>
        </row>
        <row r="8225">
          <cell r="A8225" t="str">
            <v>09222099</v>
          </cell>
          <cell r="B8225">
            <v>0</v>
          </cell>
          <cell r="C8225">
            <v>0</v>
          </cell>
          <cell r="D8225">
            <v>0</v>
          </cell>
          <cell r="E8225">
            <v>675000</v>
          </cell>
          <cell r="F8225">
            <v>675000</v>
          </cell>
          <cell r="G8225">
            <v>0</v>
          </cell>
          <cell r="H8225">
            <v>675000</v>
          </cell>
        </row>
        <row r="8226">
          <cell r="A8226" t="str">
            <v>09222100</v>
          </cell>
          <cell r="B8226">
            <v>0</v>
          </cell>
          <cell r="C8226">
            <v>0</v>
          </cell>
          <cell r="D8226">
            <v>0</v>
          </cell>
          <cell r="E8226">
            <v>675000</v>
          </cell>
          <cell r="F8226">
            <v>675000</v>
          </cell>
          <cell r="G8226">
            <v>0</v>
          </cell>
          <cell r="H8226">
            <v>675000</v>
          </cell>
        </row>
        <row r="8227">
          <cell r="A8227" t="str">
            <v>09222101</v>
          </cell>
          <cell r="B8227">
            <v>0</v>
          </cell>
          <cell r="C8227">
            <v>0</v>
          </cell>
          <cell r="D8227">
            <v>0</v>
          </cell>
          <cell r="E8227">
            <v>675000</v>
          </cell>
          <cell r="F8227">
            <v>675000</v>
          </cell>
          <cell r="G8227">
            <v>0</v>
          </cell>
          <cell r="H8227">
            <v>675000</v>
          </cell>
        </row>
        <row r="8228">
          <cell r="A8228" t="str">
            <v>09222102</v>
          </cell>
          <cell r="B8228">
            <v>0</v>
          </cell>
          <cell r="C8228">
            <v>0</v>
          </cell>
          <cell r="D8228">
            <v>0</v>
          </cell>
          <cell r="E8228">
            <v>675000</v>
          </cell>
          <cell r="F8228">
            <v>675000</v>
          </cell>
          <cell r="G8228">
            <v>0</v>
          </cell>
          <cell r="H8228">
            <v>675000</v>
          </cell>
        </row>
        <row r="8229">
          <cell r="A8229" t="str">
            <v>09222098</v>
          </cell>
          <cell r="B8229">
            <v>0</v>
          </cell>
          <cell r="C8229">
            <v>0</v>
          </cell>
          <cell r="D8229">
            <v>0</v>
          </cell>
          <cell r="E8229">
            <v>675000</v>
          </cell>
          <cell r="F8229">
            <v>675000</v>
          </cell>
          <cell r="G8229">
            <v>0</v>
          </cell>
          <cell r="H8229">
            <v>675000</v>
          </cell>
        </row>
        <row r="8230">
          <cell r="A8230" t="str">
            <v>09222104</v>
          </cell>
          <cell r="B8230">
            <v>0</v>
          </cell>
          <cell r="C8230">
            <v>0</v>
          </cell>
          <cell r="D8230">
            <v>0</v>
          </cell>
          <cell r="E8230">
            <v>675000</v>
          </cell>
          <cell r="F8230">
            <v>675000</v>
          </cell>
          <cell r="G8230">
            <v>0</v>
          </cell>
          <cell r="H8230">
            <v>675000</v>
          </cell>
        </row>
        <row r="8231">
          <cell r="A8231" t="str">
            <v>09222105</v>
          </cell>
          <cell r="B8231">
            <v>0</v>
          </cell>
          <cell r="C8231">
            <v>0</v>
          </cell>
          <cell r="D8231">
            <v>0</v>
          </cell>
          <cell r="E8231">
            <v>675000</v>
          </cell>
          <cell r="F8231">
            <v>675000</v>
          </cell>
          <cell r="G8231">
            <v>0</v>
          </cell>
          <cell r="H8231">
            <v>675000</v>
          </cell>
        </row>
        <row r="8232">
          <cell r="A8232" t="str">
            <v>09222110</v>
          </cell>
          <cell r="B8232">
            <v>0</v>
          </cell>
          <cell r="C8232">
            <v>0</v>
          </cell>
          <cell r="D8232">
            <v>0</v>
          </cell>
          <cell r="E8232">
            <v>675000</v>
          </cell>
          <cell r="F8232">
            <v>675000</v>
          </cell>
          <cell r="G8232">
            <v>0</v>
          </cell>
          <cell r="H8232">
            <v>675000</v>
          </cell>
        </row>
        <row r="8233">
          <cell r="A8233" t="str">
            <v>09222107</v>
          </cell>
          <cell r="B8233">
            <v>0</v>
          </cell>
          <cell r="C8233">
            <v>0</v>
          </cell>
          <cell r="D8233">
            <v>0</v>
          </cell>
          <cell r="E8233">
            <v>675000</v>
          </cell>
          <cell r="F8233">
            <v>675000</v>
          </cell>
          <cell r="G8233">
            <v>0</v>
          </cell>
          <cell r="H8233">
            <v>675000</v>
          </cell>
        </row>
        <row r="8234">
          <cell r="A8234" t="str">
            <v>09222108</v>
          </cell>
          <cell r="B8234">
            <v>0</v>
          </cell>
          <cell r="C8234">
            <v>0</v>
          </cell>
          <cell r="D8234">
            <v>0</v>
          </cell>
          <cell r="E8234">
            <v>675000</v>
          </cell>
          <cell r="F8234">
            <v>675000</v>
          </cell>
          <cell r="G8234">
            <v>0</v>
          </cell>
          <cell r="H8234">
            <v>675000</v>
          </cell>
        </row>
        <row r="8235">
          <cell r="A8235" t="str">
            <v>09222109</v>
          </cell>
          <cell r="B8235">
            <v>0</v>
          </cell>
          <cell r="C8235">
            <v>0</v>
          </cell>
          <cell r="D8235">
            <v>0</v>
          </cell>
          <cell r="E8235">
            <v>675000</v>
          </cell>
          <cell r="F8235">
            <v>675000</v>
          </cell>
          <cell r="G8235">
            <v>0</v>
          </cell>
          <cell r="H8235">
            <v>675000</v>
          </cell>
        </row>
        <row r="8236">
          <cell r="A8236" t="str">
            <v>09222103</v>
          </cell>
          <cell r="B8236">
            <v>0</v>
          </cell>
          <cell r="C8236">
            <v>0</v>
          </cell>
          <cell r="D8236">
            <v>0</v>
          </cell>
          <cell r="E8236">
            <v>1329000</v>
          </cell>
          <cell r="F8236">
            <v>1329000</v>
          </cell>
          <cell r="G8236">
            <v>0</v>
          </cell>
          <cell r="H8236">
            <v>1329000</v>
          </cell>
        </row>
        <row r="8237">
          <cell r="A8237" t="str">
            <v>09222112</v>
          </cell>
          <cell r="B8237">
            <v>0</v>
          </cell>
          <cell r="C8237">
            <v>0</v>
          </cell>
          <cell r="D8237">
            <v>0</v>
          </cell>
          <cell r="E8237">
            <v>675000</v>
          </cell>
          <cell r="F8237">
            <v>675000</v>
          </cell>
          <cell r="G8237">
            <v>0</v>
          </cell>
          <cell r="H8237">
            <v>675000</v>
          </cell>
        </row>
        <row r="8238">
          <cell r="A8238" t="str">
            <v>09222113</v>
          </cell>
          <cell r="B8238">
            <v>0</v>
          </cell>
          <cell r="C8238">
            <v>0</v>
          </cell>
          <cell r="D8238">
            <v>0</v>
          </cell>
          <cell r="E8238">
            <v>675000</v>
          </cell>
          <cell r="F8238">
            <v>675000</v>
          </cell>
          <cell r="G8238">
            <v>0</v>
          </cell>
          <cell r="H8238">
            <v>675000</v>
          </cell>
        </row>
        <row r="8239">
          <cell r="A8239" t="str">
            <v>09222118</v>
          </cell>
          <cell r="B8239">
            <v>0</v>
          </cell>
          <cell r="C8239">
            <v>0</v>
          </cell>
          <cell r="D8239">
            <v>0</v>
          </cell>
          <cell r="E8239">
            <v>675000</v>
          </cell>
          <cell r="F8239">
            <v>675000</v>
          </cell>
          <cell r="G8239">
            <v>0</v>
          </cell>
          <cell r="H8239">
            <v>675000</v>
          </cell>
        </row>
        <row r="8240">
          <cell r="A8240" t="str">
            <v>09222117</v>
          </cell>
          <cell r="B8240">
            <v>0</v>
          </cell>
          <cell r="C8240">
            <v>0</v>
          </cell>
          <cell r="D8240">
            <v>0</v>
          </cell>
          <cell r="E8240">
            <v>675000</v>
          </cell>
          <cell r="F8240">
            <v>675000</v>
          </cell>
          <cell r="G8240">
            <v>0</v>
          </cell>
          <cell r="H8240">
            <v>675000</v>
          </cell>
        </row>
        <row r="8241">
          <cell r="A8241" t="str">
            <v>09222116</v>
          </cell>
          <cell r="B8241">
            <v>0</v>
          </cell>
          <cell r="C8241">
            <v>0</v>
          </cell>
          <cell r="D8241">
            <v>0</v>
          </cell>
          <cell r="E8241">
            <v>675000</v>
          </cell>
          <cell r="F8241">
            <v>675000</v>
          </cell>
          <cell r="G8241">
            <v>0</v>
          </cell>
          <cell r="H8241">
            <v>675000</v>
          </cell>
        </row>
        <row r="8242">
          <cell r="A8242" t="str">
            <v>09222106</v>
          </cell>
          <cell r="B8242">
            <v>0</v>
          </cell>
          <cell r="C8242">
            <v>0</v>
          </cell>
          <cell r="D8242">
            <v>0</v>
          </cell>
          <cell r="E8242">
            <v>675000</v>
          </cell>
          <cell r="F8242">
            <v>675000</v>
          </cell>
          <cell r="G8242">
            <v>0</v>
          </cell>
          <cell r="H8242">
            <v>675000</v>
          </cell>
        </row>
        <row r="8243">
          <cell r="A8243" t="str">
            <v>09222119</v>
          </cell>
          <cell r="B8243">
            <v>0</v>
          </cell>
          <cell r="C8243">
            <v>0</v>
          </cell>
          <cell r="D8243">
            <v>0</v>
          </cell>
          <cell r="E8243">
            <v>675000</v>
          </cell>
          <cell r="F8243">
            <v>675000</v>
          </cell>
          <cell r="G8243">
            <v>0</v>
          </cell>
          <cell r="H8243">
            <v>675000</v>
          </cell>
        </row>
        <row r="8244">
          <cell r="A8244" t="str">
            <v>09222120</v>
          </cell>
          <cell r="B8244">
            <v>0</v>
          </cell>
          <cell r="C8244">
            <v>0</v>
          </cell>
          <cell r="D8244">
            <v>0</v>
          </cell>
          <cell r="E8244">
            <v>675000</v>
          </cell>
          <cell r="F8244">
            <v>675000</v>
          </cell>
          <cell r="G8244">
            <v>0</v>
          </cell>
          <cell r="H8244">
            <v>675000</v>
          </cell>
        </row>
        <row r="8245">
          <cell r="A8245" t="str">
            <v>09222121</v>
          </cell>
          <cell r="B8245">
            <v>0</v>
          </cell>
          <cell r="C8245">
            <v>0</v>
          </cell>
          <cell r="D8245">
            <v>0</v>
          </cell>
          <cell r="E8245">
            <v>675000</v>
          </cell>
          <cell r="F8245">
            <v>675000</v>
          </cell>
          <cell r="G8245">
            <v>0</v>
          </cell>
          <cell r="H8245">
            <v>675000</v>
          </cell>
        </row>
        <row r="8246">
          <cell r="A8246" t="str">
            <v>09222115</v>
          </cell>
          <cell r="B8246">
            <v>0</v>
          </cell>
          <cell r="C8246">
            <v>0</v>
          </cell>
          <cell r="D8246">
            <v>0</v>
          </cell>
          <cell r="E8246">
            <v>675000</v>
          </cell>
          <cell r="F8246">
            <v>675000</v>
          </cell>
          <cell r="G8246">
            <v>0</v>
          </cell>
          <cell r="H8246">
            <v>675000</v>
          </cell>
        </row>
        <row r="8247">
          <cell r="A8247" t="str">
            <v>09222122</v>
          </cell>
          <cell r="B8247">
            <v>0</v>
          </cell>
          <cell r="C8247">
            <v>0</v>
          </cell>
          <cell r="D8247">
            <v>0</v>
          </cell>
          <cell r="E8247">
            <v>675000</v>
          </cell>
          <cell r="F8247">
            <v>675000</v>
          </cell>
          <cell r="G8247">
            <v>0</v>
          </cell>
          <cell r="H8247">
            <v>675000</v>
          </cell>
        </row>
        <row r="8248">
          <cell r="A8248" t="str">
            <v>09222123</v>
          </cell>
          <cell r="B8248">
            <v>0</v>
          </cell>
          <cell r="C8248">
            <v>0</v>
          </cell>
          <cell r="D8248">
            <v>0</v>
          </cell>
          <cell r="E8248">
            <v>675000</v>
          </cell>
          <cell r="F8248">
            <v>675000</v>
          </cell>
          <cell r="G8248">
            <v>0</v>
          </cell>
          <cell r="H8248">
            <v>675000</v>
          </cell>
        </row>
        <row r="8249">
          <cell r="A8249" t="str">
            <v>09222114</v>
          </cell>
          <cell r="B8249">
            <v>0</v>
          </cell>
          <cell r="C8249">
            <v>0</v>
          </cell>
          <cell r="D8249">
            <v>0</v>
          </cell>
          <cell r="E8249">
            <v>675000</v>
          </cell>
          <cell r="F8249">
            <v>675000</v>
          </cell>
          <cell r="G8249">
            <v>0</v>
          </cell>
          <cell r="H8249">
            <v>675000</v>
          </cell>
        </row>
        <row r="8250">
          <cell r="A8250" t="str">
            <v>09222124</v>
          </cell>
          <cell r="B8250">
            <v>0</v>
          </cell>
          <cell r="C8250">
            <v>0</v>
          </cell>
          <cell r="D8250">
            <v>0</v>
          </cell>
          <cell r="E8250">
            <v>675000</v>
          </cell>
          <cell r="F8250">
            <v>675000</v>
          </cell>
          <cell r="G8250">
            <v>0</v>
          </cell>
          <cell r="H8250">
            <v>675000</v>
          </cell>
        </row>
        <row r="8251">
          <cell r="A8251" t="str">
            <v>09222126</v>
          </cell>
          <cell r="B8251">
            <v>0</v>
          </cell>
          <cell r="C8251">
            <v>0</v>
          </cell>
          <cell r="D8251">
            <v>0</v>
          </cell>
          <cell r="E8251">
            <v>675000</v>
          </cell>
          <cell r="F8251">
            <v>675000</v>
          </cell>
          <cell r="G8251">
            <v>0</v>
          </cell>
          <cell r="H8251">
            <v>675000</v>
          </cell>
        </row>
        <row r="8252">
          <cell r="A8252" t="str">
            <v>09222127</v>
          </cell>
          <cell r="B8252">
            <v>0</v>
          </cell>
          <cell r="C8252">
            <v>0</v>
          </cell>
          <cell r="D8252">
            <v>0</v>
          </cell>
          <cell r="E8252">
            <v>675000</v>
          </cell>
          <cell r="F8252">
            <v>675000</v>
          </cell>
          <cell r="G8252">
            <v>0</v>
          </cell>
          <cell r="H8252">
            <v>675000</v>
          </cell>
        </row>
        <row r="8253">
          <cell r="A8253" t="str">
            <v>09222129</v>
          </cell>
          <cell r="B8253">
            <v>0</v>
          </cell>
          <cell r="C8253">
            <v>0</v>
          </cell>
          <cell r="D8253">
            <v>0</v>
          </cell>
          <cell r="E8253">
            <v>675000</v>
          </cell>
          <cell r="F8253">
            <v>675000</v>
          </cell>
          <cell r="G8253">
            <v>0</v>
          </cell>
          <cell r="H8253">
            <v>675000</v>
          </cell>
        </row>
        <row r="8254">
          <cell r="A8254" t="str">
            <v>09222130</v>
          </cell>
          <cell r="B8254">
            <v>0</v>
          </cell>
          <cell r="C8254">
            <v>0</v>
          </cell>
          <cell r="D8254">
            <v>0</v>
          </cell>
          <cell r="E8254">
            <v>675000</v>
          </cell>
          <cell r="F8254">
            <v>675000</v>
          </cell>
          <cell r="G8254">
            <v>0</v>
          </cell>
          <cell r="H8254">
            <v>675000</v>
          </cell>
        </row>
        <row r="8255">
          <cell r="A8255" t="str">
            <v>09222131</v>
          </cell>
          <cell r="B8255">
            <v>0</v>
          </cell>
          <cell r="C8255">
            <v>0</v>
          </cell>
          <cell r="D8255">
            <v>0</v>
          </cell>
          <cell r="E8255">
            <v>675000</v>
          </cell>
          <cell r="F8255">
            <v>675000</v>
          </cell>
          <cell r="G8255">
            <v>0</v>
          </cell>
          <cell r="H8255">
            <v>675000</v>
          </cell>
        </row>
        <row r="8256">
          <cell r="A8256" t="str">
            <v>09222128</v>
          </cell>
          <cell r="B8256">
            <v>0</v>
          </cell>
          <cell r="C8256">
            <v>0</v>
          </cell>
          <cell r="D8256">
            <v>0</v>
          </cell>
          <cell r="E8256">
            <v>675000</v>
          </cell>
          <cell r="F8256">
            <v>675000</v>
          </cell>
          <cell r="G8256">
            <v>0</v>
          </cell>
          <cell r="H8256">
            <v>675000</v>
          </cell>
        </row>
        <row r="8257">
          <cell r="A8257" t="str">
            <v>09222132</v>
          </cell>
          <cell r="B8257">
            <v>0</v>
          </cell>
          <cell r="C8257">
            <v>0</v>
          </cell>
          <cell r="D8257">
            <v>0</v>
          </cell>
          <cell r="E8257">
            <v>675000</v>
          </cell>
          <cell r="F8257">
            <v>675000</v>
          </cell>
          <cell r="G8257">
            <v>0</v>
          </cell>
          <cell r="H8257">
            <v>675000</v>
          </cell>
        </row>
        <row r="8258">
          <cell r="A8258" t="str">
            <v>09222133</v>
          </cell>
          <cell r="B8258">
            <v>0</v>
          </cell>
          <cell r="C8258">
            <v>0</v>
          </cell>
          <cell r="D8258">
            <v>0</v>
          </cell>
          <cell r="E8258">
            <v>675000</v>
          </cell>
          <cell r="F8258">
            <v>675000</v>
          </cell>
          <cell r="G8258">
            <v>0</v>
          </cell>
          <cell r="H8258">
            <v>675000</v>
          </cell>
        </row>
        <row r="8259">
          <cell r="A8259" t="str">
            <v>09222134</v>
          </cell>
          <cell r="B8259">
            <v>0</v>
          </cell>
          <cell r="C8259">
            <v>0</v>
          </cell>
          <cell r="D8259">
            <v>0</v>
          </cell>
          <cell r="E8259">
            <v>675000</v>
          </cell>
          <cell r="F8259">
            <v>675000</v>
          </cell>
          <cell r="G8259">
            <v>0</v>
          </cell>
          <cell r="H8259">
            <v>675000</v>
          </cell>
        </row>
        <row r="8260">
          <cell r="A8260" t="str">
            <v>09222135</v>
          </cell>
          <cell r="B8260">
            <v>0</v>
          </cell>
          <cell r="C8260">
            <v>0</v>
          </cell>
          <cell r="D8260">
            <v>0</v>
          </cell>
          <cell r="E8260">
            <v>675000</v>
          </cell>
          <cell r="F8260">
            <v>675000</v>
          </cell>
          <cell r="G8260">
            <v>0</v>
          </cell>
          <cell r="H8260">
            <v>675000</v>
          </cell>
        </row>
        <row r="8261">
          <cell r="A8261" t="str">
            <v>09222136</v>
          </cell>
          <cell r="B8261">
            <v>0</v>
          </cell>
          <cell r="C8261">
            <v>0</v>
          </cell>
          <cell r="D8261">
            <v>0</v>
          </cell>
          <cell r="E8261">
            <v>675000</v>
          </cell>
          <cell r="F8261">
            <v>675000</v>
          </cell>
          <cell r="G8261">
            <v>0</v>
          </cell>
          <cell r="H8261">
            <v>675000</v>
          </cell>
        </row>
        <row r="8262">
          <cell r="A8262" t="str">
            <v>09222137</v>
          </cell>
          <cell r="B8262">
            <v>0</v>
          </cell>
          <cell r="C8262">
            <v>0</v>
          </cell>
          <cell r="D8262">
            <v>0</v>
          </cell>
          <cell r="E8262">
            <v>1329000</v>
          </cell>
          <cell r="F8262">
            <v>1329000</v>
          </cell>
          <cell r="G8262">
            <v>0</v>
          </cell>
          <cell r="H8262">
            <v>1329000</v>
          </cell>
        </row>
        <row r="8263">
          <cell r="A8263" t="str">
            <v>09222138</v>
          </cell>
          <cell r="B8263">
            <v>0</v>
          </cell>
          <cell r="C8263">
            <v>0</v>
          </cell>
          <cell r="D8263">
            <v>0</v>
          </cell>
          <cell r="E8263">
            <v>675000</v>
          </cell>
          <cell r="F8263">
            <v>675000</v>
          </cell>
          <cell r="G8263">
            <v>0</v>
          </cell>
          <cell r="H8263">
            <v>675000</v>
          </cell>
        </row>
        <row r="8264">
          <cell r="A8264" t="str">
            <v>09222139</v>
          </cell>
          <cell r="B8264">
            <v>0</v>
          </cell>
          <cell r="C8264">
            <v>0</v>
          </cell>
          <cell r="D8264">
            <v>0</v>
          </cell>
          <cell r="E8264">
            <v>675000</v>
          </cell>
          <cell r="F8264">
            <v>675000</v>
          </cell>
          <cell r="G8264">
            <v>0</v>
          </cell>
          <cell r="H8264">
            <v>675000</v>
          </cell>
        </row>
        <row r="8265">
          <cell r="A8265" t="str">
            <v>09222125</v>
          </cell>
          <cell r="B8265">
            <v>0</v>
          </cell>
          <cell r="C8265">
            <v>0</v>
          </cell>
          <cell r="D8265">
            <v>0</v>
          </cell>
          <cell r="E8265">
            <v>675000</v>
          </cell>
          <cell r="F8265">
            <v>675000</v>
          </cell>
          <cell r="G8265">
            <v>0</v>
          </cell>
          <cell r="H8265">
            <v>675000</v>
          </cell>
        </row>
        <row r="8266">
          <cell r="A8266" t="str">
            <v>09222140</v>
          </cell>
          <cell r="B8266">
            <v>0</v>
          </cell>
          <cell r="C8266">
            <v>0</v>
          </cell>
          <cell r="D8266">
            <v>0</v>
          </cell>
          <cell r="E8266">
            <v>675000</v>
          </cell>
          <cell r="F8266">
            <v>675000</v>
          </cell>
          <cell r="G8266">
            <v>0</v>
          </cell>
          <cell r="H8266">
            <v>675000</v>
          </cell>
        </row>
        <row r="8267">
          <cell r="A8267" t="str">
            <v>09222141</v>
          </cell>
          <cell r="B8267">
            <v>0</v>
          </cell>
          <cell r="C8267">
            <v>0</v>
          </cell>
          <cell r="D8267">
            <v>0</v>
          </cell>
          <cell r="E8267">
            <v>675000</v>
          </cell>
          <cell r="F8267">
            <v>675000</v>
          </cell>
          <cell r="G8267">
            <v>0</v>
          </cell>
          <cell r="H8267">
            <v>675000</v>
          </cell>
        </row>
        <row r="8268">
          <cell r="A8268" t="str">
            <v>09222142</v>
          </cell>
          <cell r="B8268">
            <v>0</v>
          </cell>
          <cell r="C8268">
            <v>0</v>
          </cell>
          <cell r="D8268">
            <v>0</v>
          </cell>
          <cell r="E8268">
            <v>675000</v>
          </cell>
          <cell r="F8268">
            <v>675000</v>
          </cell>
          <cell r="G8268">
            <v>0</v>
          </cell>
          <cell r="H8268">
            <v>675000</v>
          </cell>
        </row>
        <row r="8269">
          <cell r="A8269" t="str">
            <v>09222143</v>
          </cell>
          <cell r="B8269">
            <v>0</v>
          </cell>
          <cell r="C8269">
            <v>0</v>
          </cell>
          <cell r="D8269">
            <v>0</v>
          </cell>
          <cell r="E8269">
            <v>675000</v>
          </cell>
          <cell r="F8269">
            <v>675000</v>
          </cell>
          <cell r="G8269">
            <v>0</v>
          </cell>
          <cell r="H8269">
            <v>675000</v>
          </cell>
        </row>
        <row r="8270">
          <cell r="A8270" t="str">
            <v>09222144</v>
          </cell>
          <cell r="B8270">
            <v>0</v>
          </cell>
          <cell r="C8270">
            <v>0</v>
          </cell>
          <cell r="D8270">
            <v>0</v>
          </cell>
          <cell r="E8270">
            <v>675000</v>
          </cell>
          <cell r="F8270">
            <v>675000</v>
          </cell>
          <cell r="G8270">
            <v>0</v>
          </cell>
          <cell r="H8270">
            <v>675000</v>
          </cell>
        </row>
        <row r="8271">
          <cell r="A8271" t="str">
            <v>09222146</v>
          </cell>
          <cell r="B8271">
            <v>0</v>
          </cell>
          <cell r="C8271">
            <v>0</v>
          </cell>
          <cell r="D8271">
            <v>0</v>
          </cell>
          <cell r="E8271">
            <v>675000</v>
          </cell>
          <cell r="F8271">
            <v>675000</v>
          </cell>
          <cell r="G8271">
            <v>0</v>
          </cell>
          <cell r="H8271">
            <v>675000</v>
          </cell>
        </row>
        <row r="8272">
          <cell r="A8272" t="str">
            <v>09222147</v>
          </cell>
          <cell r="B8272">
            <v>0</v>
          </cell>
          <cell r="C8272">
            <v>0</v>
          </cell>
          <cell r="D8272">
            <v>0</v>
          </cell>
          <cell r="E8272">
            <v>675000</v>
          </cell>
          <cell r="F8272">
            <v>675000</v>
          </cell>
          <cell r="G8272">
            <v>0</v>
          </cell>
          <cell r="H8272">
            <v>675000</v>
          </cell>
        </row>
        <row r="8273">
          <cell r="A8273" t="str">
            <v>09222148</v>
          </cell>
          <cell r="B8273">
            <v>0</v>
          </cell>
          <cell r="C8273">
            <v>0</v>
          </cell>
          <cell r="D8273">
            <v>0</v>
          </cell>
          <cell r="E8273">
            <v>675000</v>
          </cell>
          <cell r="F8273">
            <v>675000</v>
          </cell>
          <cell r="G8273">
            <v>0</v>
          </cell>
          <cell r="H8273">
            <v>675000</v>
          </cell>
        </row>
        <row r="8274">
          <cell r="A8274" t="str">
            <v>09222149</v>
          </cell>
          <cell r="B8274">
            <v>0</v>
          </cell>
          <cell r="C8274">
            <v>0</v>
          </cell>
          <cell r="D8274">
            <v>0</v>
          </cell>
          <cell r="E8274">
            <v>675000</v>
          </cell>
          <cell r="F8274">
            <v>675000</v>
          </cell>
          <cell r="G8274">
            <v>0</v>
          </cell>
          <cell r="H8274">
            <v>675000</v>
          </cell>
        </row>
        <row r="8275">
          <cell r="A8275" t="str">
            <v>09222150</v>
          </cell>
          <cell r="B8275">
            <v>0</v>
          </cell>
          <cell r="C8275">
            <v>0</v>
          </cell>
          <cell r="D8275">
            <v>0</v>
          </cell>
          <cell r="E8275">
            <v>675000</v>
          </cell>
          <cell r="F8275">
            <v>675000</v>
          </cell>
          <cell r="G8275">
            <v>0</v>
          </cell>
          <cell r="H8275">
            <v>675000</v>
          </cell>
        </row>
        <row r="8276">
          <cell r="A8276" t="str">
            <v>09222151</v>
          </cell>
          <cell r="B8276">
            <v>0</v>
          </cell>
          <cell r="C8276">
            <v>0</v>
          </cell>
          <cell r="D8276">
            <v>0</v>
          </cell>
          <cell r="E8276">
            <v>1329000</v>
          </cell>
          <cell r="F8276">
            <v>1329000</v>
          </cell>
          <cell r="G8276">
            <v>0</v>
          </cell>
          <cell r="H8276">
            <v>1329000</v>
          </cell>
        </row>
        <row r="8277">
          <cell r="A8277" t="str">
            <v>09222152</v>
          </cell>
          <cell r="B8277">
            <v>0</v>
          </cell>
          <cell r="C8277">
            <v>0</v>
          </cell>
          <cell r="D8277">
            <v>0</v>
          </cell>
          <cell r="E8277">
            <v>675000</v>
          </cell>
          <cell r="F8277">
            <v>675000</v>
          </cell>
          <cell r="G8277">
            <v>0</v>
          </cell>
          <cell r="H8277">
            <v>675000</v>
          </cell>
        </row>
        <row r="8278">
          <cell r="A8278" t="str">
            <v>10223001</v>
          </cell>
          <cell r="B8278">
            <v>0</v>
          </cell>
          <cell r="C8278">
            <v>0</v>
          </cell>
          <cell r="D8278">
            <v>0</v>
          </cell>
          <cell r="E8278">
            <v>1750000</v>
          </cell>
          <cell r="F8278">
            <v>1750000</v>
          </cell>
          <cell r="G8278">
            <v>0</v>
          </cell>
          <cell r="H8278">
            <v>1750000</v>
          </cell>
        </row>
        <row r="8279">
          <cell r="A8279" t="str">
            <v>10223002</v>
          </cell>
          <cell r="B8279">
            <v>0</v>
          </cell>
          <cell r="C8279">
            <v>0</v>
          </cell>
          <cell r="D8279">
            <v>0</v>
          </cell>
          <cell r="E8279">
            <v>1750000</v>
          </cell>
          <cell r="F8279">
            <v>1750000</v>
          </cell>
          <cell r="G8279">
            <v>0</v>
          </cell>
          <cell r="H8279">
            <v>1750000</v>
          </cell>
        </row>
        <row r="8280">
          <cell r="A8280" t="str">
            <v>10223003</v>
          </cell>
          <cell r="B8280">
            <v>0</v>
          </cell>
          <cell r="C8280">
            <v>0</v>
          </cell>
          <cell r="D8280">
            <v>0</v>
          </cell>
          <cell r="E8280">
            <v>1750000</v>
          </cell>
          <cell r="F8280">
            <v>1750000</v>
          </cell>
          <cell r="G8280">
            <v>0</v>
          </cell>
          <cell r="H8280">
            <v>1750000</v>
          </cell>
        </row>
        <row r="8281">
          <cell r="A8281" t="str">
            <v>10223005</v>
          </cell>
          <cell r="B8281">
            <v>0</v>
          </cell>
          <cell r="C8281">
            <v>0</v>
          </cell>
          <cell r="D8281">
            <v>0</v>
          </cell>
          <cell r="E8281">
            <v>1750000</v>
          </cell>
          <cell r="F8281">
            <v>1750000</v>
          </cell>
          <cell r="G8281">
            <v>0</v>
          </cell>
          <cell r="H8281">
            <v>1750000</v>
          </cell>
        </row>
        <row r="8282">
          <cell r="A8282" t="str">
            <v>10223004</v>
          </cell>
          <cell r="B8282">
            <v>0</v>
          </cell>
          <cell r="C8282">
            <v>0</v>
          </cell>
          <cell r="D8282">
            <v>0</v>
          </cell>
          <cell r="E8282">
            <v>1750000</v>
          </cell>
          <cell r="F8282">
            <v>1750000</v>
          </cell>
          <cell r="G8282">
            <v>0</v>
          </cell>
          <cell r="H8282">
            <v>1750000</v>
          </cell>
        </row>
        <row r="8283">
          <cell r="A8283" t="str">
            <v>10223006</v>
          </cell>
          <cell r="B8283">
            <v>0</v>
          </cell>
          <cell r="C8283">
            <v>0</v>
          </cell>
          <cell r="D8283">
            <v>0</v>
          </cell>
          <cell r="E8283">
            <v>1750000</v>
          </cell>
          <cell r="F8283">
            <v>1750000</v>
          </cell>
          <cell r="G8283">
            <v>0</v>
          </cell>
          <cell r="H8283">
            <v>1750000</v>
          </cell>
        </row>
        <row r="8284">
          <cell r="A8284" t="str">
            <v>10223007</v>
          </cell>
          <cell r="B8284">
            <v>0</v>
          </cell>
          <cell r="C8284">
            <v>0</v>
          </cell>
          <cell r="D8284">
            <v>0</v>
          </cell>
          <cell r="E8284">
            <v>1750000</v>
          </cell>
          <cell r="F8284">
            <v>1750000</v>
          </cell>
          <cell r="G8284">
            <v>0</v>
          </cell>
          <cell r="H8284">
            <v>1750000</v>
          </cell>
        </row>
        <row r="8285">
          <cell r="A8285" t="str">
            <v>10223008</v>
          </cell>
          <cell r="B8285">
            <v>0</v>
          </cell>
          <cell r="C8285">
            <v>0</v>
          </cell>
          <cell r="D8285">
            <v>0</v>
          </cell>
          <cell r="E8285">
            <v>1750000</v>
          </cell>
          <cell r="F8285">
            <v>1750000</v>
          </cell>
          <cell r="G8285">
            <v>0</v>
          </cell>
          <cell r="H8285">
            <v>1750000</v>
          </cell>
        </row>
        <row r="8286">
          <cell r="A8286" t="str">
            <v>10223009</v>
          </cell>
          <cell r="B8286">
            <v>0</v>
          </cell>
          <cell r="C8286">
            <v>0</v>
          </cell>
          <cell r="D8286">
            <v>0</v>
          </cell>
          <cell r="E8286">
            <v>1750000</v>
          </cell>
          <cell r="F8286">
            <v>1750000</v>
          </cell>
          <cell r="G8286">
            <v>0</v>
          </cell>
          <cell r="H8286">
            <v>1750000</v>
          </cell>
        </row>
        <row r="8287">
          <cell r="A8287" t="str">
            <v>10223010</v>
          </cell>
          <cell r="B8287">
            <v>0</v>
          </cell>
          <cell r="C8287">
            <v>0</v>
          </cell>
          <cell r="D8287">
            <v>0</v>
          </cell>
          <cell r="E8287">
            <v>1750000</v>
          </cell>
          <cell r="F8287">
            <v>1750000</v>
          </cell>
          <cell r="G8287">
            <v>0</v>
          </cell>
          <cell r="H8287">
            <v>1750000</v>
          </cell>
        </row>
        <row r="8288">
          <cell r="A8288" t="str">
            <v>10223011</v>
          </cell>
          <cell r="B8288">
            <v>0</v>
          </cell>
          <cell r="C8288">
            <v>0</v>
          </cell>
          <cell r="D8288">
            <v>0</v>
          </cell>
          <cell r="E8288">
            <v>1750000</v>
          </cell>
          <cell r="F8288">
            <v>1750000</v>
          </cell>
          <cell r="G8288">
            <v>0</v>
          </cell>
          <cell r="H8288">
            <v>1750000</v>
          </cell>
        </row>
        <row r="8289">
          <cell r="A8289" t="str">
            <v>10223012</v>
          </cell>
          <cell r="B8289">
            <v>0</v>
          </cell>
          <cell r="C8289">
            <v>0</v>
          </cell>
          <cell r="D8289">
            <v>0</v>
          </cell>
          <cell r="E8289">
            <v>1750000</v>
          </cell>
          <cell r="F8289">
            <v>1750000</v>
          </cell>
          <cell r="G8289">
            <v>0</v>
          </cell>
          <cell r="H8289">
            <v>1750000</v>
          </cell>
        </row>
        <row r="8290">
          <cell r="A8290" t="str">
            <v>10223013</v>
          </cell>
          <cell r="B8290">
            <v>0</v>
          </cell>
          <cell r="C8290">
            <v>0</v>
          </cell>
          <cell r="D8290">
            <v>0</v>
          </cell>
          <cell r="E8290">
            <v>1750000</v>
          </cell>
          <cell r="F8290">
            <v>1750000</v>
          </cell>
          <cell r="G8290">
            <v>0</v>
          </cell>
          <cell r="H8290">
            <v>1750000</v>
          </cell>
        </row>
        <row r="8291">
          <cell r="A8291" t="str">
            <v>10223014</v>
          </cell>
          <cell r="B8291">
            <v>0</v>
          </cell>
          <cell r="C8291">
            <v>0</v>
          </cell>
          <cell r="D8291">
            <v>0</v>
          </cell>
          <cell r="E8291">
            <v>1750000</v>
          </cell>
          <cell r="F8291">
            <v>1750000</v>
          </cell>
          <cell r="G8291">
            <v>0</v>
          </cell>
          <cell r="H8291">
            <v>1750000</v>
          </cell>
        </row>
        <row r="8292">
          <cell r="A8292" t="str">
            <v>10223015</v>
          </cell>
          <cell r="B8292">
            <v>0</v>
          </cell>
          <cell r="C8292">
            <v>0</v>
          </cell>
          <cell r="D8292">
            <v>0</v>
          </cell>
          <cell r="E8292">
            <v>1750000</v>
          </cell>
          <cell r="F8292">
            <v>1750000</v>
          </cell>
          <cell r="G8292">
            <v>0</v>
          </cell>
          <cell r="H8292">
            <v>1750000</v>
          </cell>
        </row>
        <row r="8293">
          <cell r="A8293" t="str">
            <v>10223016</v>
          </cell>
          <cell r="B8293">
            <v>0</v>
          </cell>
          <cell r="C8293">
            <v>0</v>
          </cell>
          <cell r="D8293">
            <v>0</v>
          </cell>
          <cell r="E8293">
            <v>1750000</v>
          </cell>
          <cell r="F8293">
            <v>1750000</v>
          </cell>
          <cell r="G8293">
            <v>0</v>
          </cell>
          <cell r="H8293">
            <v>1750000</v>
          </cell>
        </row>
        <row r="8294">
          <cell r="A8294" t="str">
            <v>10223017</v>
          </cell>
          <cell r="B8294">
            <v>0</v>
          </cell>
          <cell r="C8294">
            <v>0</v>
          </cell>
          <cell r="D8294">
            <v>0</v>
          </cell>
          <cell r="E8294">
            <v>1750000</v>
          </cell>
          <cell r="F8294">
            <v>1750000</v>
          </cell>
          <cell r="G8294">
            <v>0</v>
          </cell>
          <cell r="H8294">
            <v>1750000</v>
          </cell>
        </row>
        <row r="8295">
          <cell r="A8295" t="str">
            <v>10223019</v>
          </cell>
          <cell r="B8295">
            <v>0</v>
          </cell>
          <cell r="C8295">
            <v>0</v>
          </cell>
          <cell r="D8295">
            <v>0</v>
          </cell>
          <cell r="E8295">
            <v>1750000</v>
          </cell>
          <cell r="F8295">
            <v>1750000</v>
          </cell>
          <cell r="G8295">
            <v>0</v>
          </cell>
          <cell r="H8295">
            <v>1750000</v>
          </cell>
        </row>
        <row r="8296">
          <cell r="A8296" t="str">
            <v>10223018</v>
          </cell>
          <cell r="B8296">
            <v>0</v>
          </cell>
          <cell r="C8296">
            <v>0</v>
          </cell>
          <cell r="D8296">
            <v>0</v>
          </cell>
          <cell r="E8296">
            <v>1750000</v>
          </cell>
          <cell r="F8296">
            <v>1750000</v>
          </cell>
          <cell r="G8296">
            <v>0</v>
          </cell>
          <cell r="H8296">
            <v>1750000</v>
          </cell>
        </row>
        <row r="8297">
          <cell r="A8297" t="str">
            <v>10223021</v>
          </cell>
          <cell r="B8297">
            <v>0</v>
          </cell>
          <cell r="C8297">
            <v>0</v>
          </cell>
          <cell r="D8297">
            <v>0</v>
          </cell>
          <cell r="E8297">
            <v>1750000</v>
          </cell>
          <cell r="F8297">
            <v>1750000</v>
          </cell>
          <cell r="G8297">
            <v>0</v>
          </cell>
          <cell r="H8297">
            <v>1750000</v>
          </cell>
        </row>
        <row r="8298">
          <cell r="A8298" t="str">
            <v>10223022</v>
          </cell>
          <cell r="B8298">
            <v>0</v>
          </cell>
          <cell r="C8298">
            <v>0</v>
          </cell>
          <cell r="D8298">
            <v>0</v>
          </cell>
          <cell r="E8298">
            <v>1750000</v>
          </cell>
          <cell r="F8298">
            <v>1750000</v>
          </cell>
          <cell r="G8298">
            <v>0</v>
          </cell>
          <cell r="H8298">
            <v>1750000</v>
          </cell>
        </row>
        <row r="8299">
          <cell r="A8299" t="str">
            <v>10223020</v>
          </cell>
          <cell r="B8299">
            <v>0</v>
          </cell>
          <cell r="C8299">
            <v>0</v>
          </cell>
          <cell r="D8299">
            <v>0</v>
          </cell>
          <cell r="E8299">
            <v>1750000</v>
          </cell>
          <cell r="F8299">
            <v>1750000</v>
          </cell>
          <cell r="G8299">
            <v>0</v>
          </cell>
          <cell r="H8299">
            <v>1750000</v>
          </cell>
        </row>
        <row r="8300">
          <cell r="A8300" t="str">
            <v>10223024</v>
          </cell>
          <cell r="B8300">
            <v>0</v>
          </cell>
          <cell r="C8300">
            <v>0</v>
          </cell>
          <cell r="D8300">
            <v>0</v>
          </cell>
          <cell r="E8300">
            <v>1750000</v>
          </cell>
          <cell r="F8300">
            <v>1750000</v>
          </cell>
          <cell r="G8300">
            <v>0</v>
          </cell>
          <cell r="H8300">
            <v>1750000</v>
          </cell>
        </row>
        <row r="8301">
          <cell r="A8301" t="str">
            <v>10223023</v>
          </cell>
          <cell r="B8301">
            <v>0</v>
          </cell>
          <cell r="C8301">
            <v>0</v>
          </cell>
          <cell r="D8301">
            <v>0</v>
          </cell>
          <cell r="E8301">
            <v>1750000</v>
          </cell>
          <cell r="F8301">
            <v>1750000</v>
          </cell>
          <cell r="G8301">
            <v>0</v>
          </cell>
          <cell r="H8301">
            <v>1750000</v>
          </cell>
        </row>
        <row r="8302">
          <cell r="A8302" t="str">
            <v>10223025</v>
          </cell>
          <cell r="B8302">
            <v>0</v>
          </cell>
          <cell r="C8302">
            <v>0</v>
          </cell>
          <cell r="D8302">
            <v>0</v>
          </cell>
          <cell r="E8302">
            <v>1750000</v>
          </cell>
          <cell r="F8302">
            <v>1750000</v>
          </cell>
          <cell r="G8302">
            <v>0</v>
          </cell>
          <cell r="H8302">
            <v>1750000</v>
          </cell>
        </row>
        <row r="8303">
          <cell r="A8303" t="str">
            <v>10223026</v>
          </cell>
          <cell r="B8303">
            <v>0</v>
          </cell>
          <cell r="C8303">
            <v>0</v>
          </cell>
          <cell r="D8303">
            <v>0</v>
          </cell>
          <cell r="E8303">
            <v>1750000</v>
          </cell>
          <cell r="F8303">
            <v>1750000</v>
          </cell>
          <cell r="G8303">
            <v>0</v>
          </cell>
          <cell r="H8303">
            <v>1750000</v>
          </cell>
        </row>
        <row r="8304">
          <cell r="A8304" t="str">
            <v>10223027</v>
          </cell>
          <cell r="B8304">
            <v>0</v>
          </cell>
          <cell r="C8304">
            <v>0</v>
          </cell>
          <cell r="D8304">
            <v>0</v>
          </cell>
          <cell r="E8304">
            <v>1750000</v>
          </cell>
          <cell r="F8304">
            <v>1750000</v>
          </cell>
          <cell r="G8304">
            <v>0</v>
          </cell>
          <cell r="H8304">
            <v>1750000</v>
          </cell>
        </row>
        <row r="8305">
          <cell r="A8305" t="str">
            <v>10223028</v>
          </cell>
          <cell r="B8305">
            <v>0</v>
          </cell>
          <cell r="C8305">
            <v>0</v>
          </cell>
          <cell r="D8305">
            <v>0</v>
          </cell>
          <cell r="E8305">
            <v>1750000</v>
          </cell>
          <cell r="F8305">
            <v>1750000</v>
          </cell>
          <cell r="G8305">
            <v>0</v>
          </cell>
          <cell r="H8305">
            <v>1750000</v>
          </cell>
        </row>
        <row r="8306">
          <cell r="A8306" t="str">
            <v>10223029</v>
          </cell>
          <cell r="B8306">
            <v>0</v>
          </cell>
          <cell r="C8306">
            <v>0</v>
          </cell>
          <cell r="D8306">
            <v>0</v>
          </cell>
          <cell r="E8306">
            <v>1750000</v>
          </cell>
          <cell r="F8306">
            <v>1750000</v>
          </cell>
          <cell r="G8306">
            <v>0</v>
          </cell>
          <cell r="H8306">
            <v>1750000</v>
          </cell>
        </row>
        <row r="8307">
          <cell r="A8307" t="str">
            <v>10223030</v>
          </cell>
          <cell r="B8307">
            <v>0</v>
          </cell>
          <cell r="C8307">
            <v>0</v>
          </cell>
          <cell r="D8307">
            <v>0</v>
          </cell>
          <cell r="E8307">
            <v>1750000</v>
          </cell>
          <cell r="F8307">
            <v>1750000</v>
          </cell>
          <cell r="G8307">
            <v>0</v>
          </cell>
          <cell r="H8307">
            <v>1750000</v>
          </cell>
        </row>
        <row r="8308">
          <cell r="A8308" t="str">
            <v>10223031</v>
          </cell>
          <cell r="B8308">
            <v>0</v>
          </cell>
          <cell r="C8308">
            <v>0</v>
          </cell>
          <cell r="D8308">
            <v>0</v>
          </cell>
          <cell r="E8308">
            <v>1750000</v>
          </cell>
          <cell r="F8308">
            <v>1750000</v>
          </cell>
          <cell r="G8308">
            <v>0</v>
          </cell>
          <cell r="H8308">
            <v>1750000</v>
          </cell>
        </row>
        <row r="8309">
          <cell r="A8309" t="str">
            <v>10223032</v>
          </cell>
          <cell r="B8309">
            <v>0</v>
          </cell>
          <cell r="C8309">
            <v>0</v>
          </cell>
          <cell r="D8309">
            <v>0</v>
          </cell>
          <cell r="E8309">
            <v>1750000</v>
          </cell>
          <cell r="F8309">
            <v>1750000</v>
          </cell>
          <cell r="G8309">
            <v>0</v>
          </cell>
          <cell r="H8309">
            <v>1750000</v>
          </cell>
        </row>
        <row r="8310">
          <cell r="A8310" t="str">
            <v>10223033</v>
          </cell>
          <cell r="B8310">
            <v>0</v>
          </cell>
          <cell r="C8310">
            <v>0</v>
          </cell>
          <cell r="D8310">
            <v>0</v>
          </cell>
          <cell r="E8310">
            <v>1750000</v>
          </cell>
          <cell r="F8310">
            <v>1750000</v>
          </cell>
          <cell r="G8310">
            <v>0</v>
          </cell>
          <cell r="H8310">
            <v>1750000</v>
          </cell>
        </row>
        <row r="8311">
          <cell r="A8311" t="str">
            <v>10223034</v>
          </cell>
          <cell r="B8311">
            <v>0</v>
          </cell>
          <cell r="C8311">
            <v>0</v>
          </cell>
          <cell r="D8311">
            <v>0</v>
          </cell>
          <cell r="E8311">
            <v>1750000</v>
          </cell>
          <cell r="F8311">
            <v>1750000</v>
          </cell>
          <cell r="G8311">
            <v>0</v>
          </cell>
          <cell r="H8311">
            <v>1750000</v>
          </cell>
        </row>
        <row r="8312">
          <cell r="A8312" t="str">
            <v>10223035</v>
          </cell>
          <cell r="B8312">
            <v>0</v>
          </cell>
          <cell r="C8312">
            <v>0</v>
          </cell>
          <cell r="D8312">
            <v>0</v>
          </cell>
          <cell r="E8312">
            <v>1750000</v>
          </cell>
          <cell r="F8312">
            <v>1750000</v>
          </cell>
          <cell r="G8312">
            <v>0</v>
          </cell>
          <cell r="H8312">
            <v>1750000</v>
          </cell>
        </row>
        <row r="8313">
          <cell r="A8313" t="str">
            <v>10223036</v>
          </cell>
          <cell r="B8313">
            <v>0</v>
          </cell>
          <cell r="C8313">
            <v>0</v>
          </cell>
          <cell r="D8313">
            <v>0</v>
          </cell>
          <cell r="E8313">
            <v>1750000</v>
          </cell>
          <cell r="F8313">
            <v>1750000</v>
          </cell>
          <cell r="G8313">
            <v>0</v>
          </cell>
          <cell r="H8313">
            <v>1750000</v>
          </cell>
        </row>
        <row r="8314">
          <cell r="A8314" t="str">
            <v>10223037</v>
          </cell>
          <cell r="B8314">
            <v>0</v>
          </cell>
          <cell r="C8314">
            <v>0</v>
          </cell>
          <cell r="D8314">
            <v>0</v>
          </cell>
          <cell r="E8314">
            <v>1750000</v>
          </cell>
          <cell r="F8314">
            <v>1750000</v>
          </cell>
          <cell r="G8314">
            <v>0</v>
          </cell>
          <cell r="H8314">
            <v>1750000</v>
          </cell>
        </row>
        <row r="8315">
          <cell r="A8315" t="str">
            <v>10223042</v>
          </cell>
          <cell r="B8315">
            <v>0</v>
          </cell>
          <cell r="C8315">
            <v>0</v>
          </cell>
          <cell r="D8315">
            <v>0</v>
          </cell>
          <cell r="E8315">
            <v>1750000</v>
          </cell>
          <cell r="F8315">
            <v>1750000</v>
          </cell>
          <cell r="G8315">
            <v>0</v>
          </cell>
          <cell r="H8315">
            <v>1750000</v>
          </cell>
        </row>
        <row r="8316">
          <cell r="A8316" t="str">
            <v>10223038</v>
          </cell>
          <cell r="B8316">
            <v>0</v>
          </cell>
          <cell r="C8316">
            <v>0</v>
          </cell>
          <cell r="D8316">
            <v>0</v>
          </cell>
          <cell r="E8316">
            <v>1750000</v>
          </cell>
          <cell r="F8316">
            <v>1750000</v>
          </cell>
          <cell r="G8316">
            <v>0</v>
          </cell>
          <cell r="H8316">
            <v>1750000</v>
          </cell>
        </row>
        <row r="8317">
          <cell r="A8317" t="str">
            <v>10223039</v>
          </cell>
          <cell r="B8317">
            <v>0</v>
          </cell>
          <cell r="C8317">
            <v>0</v>
          </cell>
          <cell r="D8317">
            <v>0</v>
          </cell>
          <cell r="E8317">
            <v>1750000</v>
          </cell>
          <cell r="F8317">
            <v>1750000</v>
          </cell>
          <cell r="G8317">
            <v>0</v>
          </cell>
          <cell r="H8317">
            <v>1750000</v>
          </cell>
        </row>
        <row r="8318">
          <cell r="A8318" t="str">
            <v>10223040</v>
          </cell>
          <cell r="B8318">
            <v>0</v>
          </cell>
          <cell r="C8318">
            <v>0</v>
          </cell>
          <cell r="D8318">
            <v>0</v>
          </cell>
          <cell r="E8318">
            <v>1750000</v>
          </cell>
          <cell r="F8318">
            <v>1750000</v>
          </cell>
          <cell r="G8318">
            <v>0</v>
          </cell>
          <cell r="H8318">
            <v>1750000</v>
          </cell>
        </row>
        <row r="8319">
          <cell r="A8319" t="str">
            <v>10223041</v>
          </cell>
          <cell r="B8319">
            <v>0</v>
          </cell>
          <cell r="C8319">
            <v>0</v>
          </cell>
          <cell r="D8319">
            <v>0</v>
          </cell>
          <cell r="E8319">
            <v>1750000</v>
          </cell>
          <cell r="F8319">
            <v>1750000</v>
          </cell>
          <cell r="G8319">
            <v>0</v>
          </cell>
          <cell r="H8319">
            <v>1750000</v>
          </cell>
        </row>
        <row r="8320">
          <cell r="A8320" t="str">
            <v>10223043</v>
          </cell>
          <cell r="B8320">
            <v>0</v>
          </cell>
          <cell r="C8320">
            <v>0</v>
          </cell>
          <cell r="D8320">
            <v>0</v>
          </cell>
          <cell r="E8320">
            <v>1750000</v>
          </cell>
          <cell r="F8320">
            <v>1750000</v>
          </cell>
          <cell r="G8320">
            <v>0</v>
          </cell>
          <cell r="H8320">
            <v>1750000</v>
          </cell>
        </row>
        <row r="8321">
          <cell r="A8321" t="str">
            <v>10223044</v>
          </cell>
          <cell r="B8321">
            <v>0</v>
          </cell>
          <cell r="C8321">
            <v>0</v>
          </cell>
          <cell r="D8321">
            <v>0</v>
          </cell>
          <cell r="E8321">
            <v>1750000</v>
          </cell>
          <cell r="F8321">
            <v>1750000</v>
          </cell>
          <cell r="G8321">
            <v>0</v>
          </cell>
          <cell r="H8321">
            <v>1750000</v>
          </cell>
        </row>
        <row r="8322">
          <cell r="A8322" t="str">
            <v>10223046</v>
          </cell>
          <cell r="B8322">
            <v>0</v>
          </cell>
          <cell r="C8322">
            <v>0</v>
          </cell>
          <cell r="D8322">
            <v>0</v>
          </cell>
          <cell r="E8322">
            <v>1750000</v>
          </cell>
          <cell r="F8322">
            <v>1750000</v>
          </cell>
          <cell r="G8322">
            <v>0</v>
          </cell>
          <cell r="H8322">
            <v>1750000</v>
          </cell>
        </row>
        <row r="8323">
          <cell r="A8323" t="str">
            <v>10223047</v>
          </cell>
          <cell r="B8323">
            <v>0</v>
          </cell>
          <cell r="C8323">
            <v>0</v>
          </cell>
          <cell r="D8323">
            <v>0</v>
          </cell>
          <cell r="E8323">
            <v>1750000</v>
          </cell>
          <cell r="F8323">
            <v>1750000</v>
          </cell>
          <cell r="G8323">
            <v>0</v>
          </cell>
          <cell r="H8323">
            <v>1750000</v>
          </cell>
        </row>
        <row r="8324">
          <cell r="A8324" t="str">
            <v>10223045</v>
          </cell>
          <cell r="B8324">
            <v>0</v>
          </cell>
          <cell r="C8324">
            <v>0</v>
          </cell>
          <cell r="D8324">
            <v>0</v>
          </cell>
          <cell r="E8324">
            <v>1750000</v>
          </cell>
          <cell r="F8324">
            <v>1750000</v>
          </cell>
          <cell r="G8324">
            <v>0</v>
          </cell>
          <cell r="H8324">
            <v>1750000</v>
          </cell>
        </row>
        <row r="8325">
          <cell r="A8325" t="str">
            <v>10223048</v>
          </cell>
          <cell r="B8325">
            <v>0</v>
          </cell>
          <cell r="C8325">
            <v>0</v>
          </cell>
          <cell r="D8325">
            <v>0</v>
          </cell>
          <cell r="E8325">
            <v>1750000</v>
          </cell>
          <cell r="F8325">
            <v>1750000</v>
          </cell>
          <cell r="G8325">
            <v>0</v>
          </cell>
          <cell r="H8325">
            <v>1750000</v>
          </cell>
        </row>
        <row r="8326">
          <cell r="A8326" t="str">
            <v>10223049</v>
          </cell>
          <cell r="B8326">
            <v>0</v>
          </cell>
          <cell r="C8326">
            <v>0</v>
          </cell>
          <cell r="D8326">
            <v>0</v>
          </cell>
          <cell r="E8326">
            <v>1750000</v>
          </cell>
          <cell r="F8326">
            <v>1750000</v>
          </cell>
          <cell r="G8326">
            <v>0</v>
          </cell>
          <cell r="H8326">
            <v>1750000</v>
          </cell>
        </row>
        <row r="8327">
          <cell r="A8327" t="str">
            <v>10223050</v>
          </cell>
          <cell r="B8327">
            <v>0</v>
          </cell>
          <cell r="C8327">
            <v>0</v>
          </cell>
          <cell r="D8327">
            <v>0</v>
          </cell>
          <cell r="E8327">
            <v>1750000</v>
          </cell>
          <cell r="F8327">
            <v>1750000</v>
          </cell>
          <cell r="G8327">
            <v>0</v>
          </cell>
          <cell r="H8327">
            <v>1750000</v>
          </cell>
        </row>
        <row r="8328">
          <cell r="A8328" t="str">
            <v>10223051</v>
          </cell>
          <cell r="B8328">
            <v>0</v>
          </cell>
          <cell r="C8328">
            <v>0</v>
          </cell>
          <cell r="D8328">
            <v>0</v>
          </cell>
          <cell r="E8328">
            <v>1750000</v>
          </cell>
          <cell r="F8328">
            <v>1750000</v>
          </cell>
          <cell r="G8328">
            <v>0</v>
          </cell>
          <cell r="H8328">
            <v>1750000</v>
          </cell>
        </row>
        <row r="8329">
          <cell r="A8329" t="str">
            <v>10223052</v>
          </cell>
          <cell r="B8329">
            <v>0</v>
          </cell>
          <cell r="C8329">
            <v>0</v>
          </cell>
          <cell r="D8329">
            <v>0</v>
          </cell>
          <cell r="E8329">
            <v>1750000</v>
          </cell>
          <cell r="F8329">
            <v>1750000</v>
          </cell>
          <cell r="G8329">
            <v>0</v>
          </cell>
          <cell r="H8329">
            <v>1750000</v>
          </cell>
        </row>
        <row r="8330">
          <cell r="A8330" t="str">
            <v>10223053</v>
          </cell>
          <cell r="B8330">
            <v>0</v>
          </cell>
          <cell r="C8330">
            <v>0</v>
          </cell>
          <cell r="D8330">
            <v>0</v>
          </cell>
          <cell r="E8330">
            <v>1750000</v>
          </cell>
          <cell r="F8330">
            <v>1750000</v>
          </cell>
          <cell r="G8330">
            <v>0</v>
          </cell>
          <cell r="H8330">
            <v>1750000</v>
          </cell>
        </row>
        <row r="8331">
          <cell r="A8331" t="str">
            <v>10223054</v>
          </cell>
          <cell r="B8331">
            <v>0</v>
          </cell>
          <cell r="C8331">
            <v>0</v>
          </cell>
          <cell r="D8331">
            <v>0</v>
          </cell>
          <cell r="E8331">
            <v>1750000</v>
          </cell>
          <cell r="F8331">
            <v>1750000</v>
          </cell>
          <cell r="G8331">
            <v>0</v>
          </cell>
          <cell r="H8331">
            <v>1750000</v>
          </cell>
        </row>
        <row r="8332">
          <cell r="A8332" t="str">
            <v>10223057</v>
          </cell>
          <cell r="B8332">
            <v>0</v>
          </cell>
          <cell r="C8332">
            <v>0</v>
          </cell>
          <cell r="D8332">
            <v>0</v>
          </cell>
          <cell r="E8332">
            <v>1750000</v>
          </cell>
          <cell r="F8332">
            <v>1750000</v>
          </cell>
          <cell r="G8332">
            <v>0</v>
          </cell>
          <cell r="H8332">
            <v>1750000</v>
          </cell>
        </row>
        <row r="8333">
          <cell r="A8333" t="str">
            <v>10223058</v>
          </cell>
          <cell r="B8333">
            <v>0</v>
          </cell>
          <cell r="C8333">
            <v>0</v>
          </cell>
          <cell r="D8333">
            <v>0</v>
          </cell>
          <cell r="E8333">
            <v>1750000</v>
          </cell>
          <cell r="F8333">
            <v>1750000</v>
          </cell>
          <cell r="G8333">
            <v>0</v>
          </cell>
          <cell r="H8333">
            <v>1750000</v>
          </cell>
        </row>
        <row r="8334">
          <cell r="A8334" t="str">
            <v>10223059</v>
          </cell>
          <cell r="B8334">
            <v>0</v>
          </cell>
          <cell r="C8334">
            <v>0</v>
          </cell>
          <cell r="D8334">
            <v>0</v>
          </cell>
          <cell r="E8334">
            <v>1750000</v>
          </cell>
          <cell r="F8334">
            <v>1750000</v>
          </cell>
          <cell r="G8334">
            <v>0</v>
          </cell>
          <cell r="H8334">
            <v>1750000</v>
          </cell>
        </row>
        <row r="8335">
          <cell r="A8335" t="str">
            <v>10223055</v>
          </cell>
          <cell r="B8335">
            <v>0</v>
          </cell>
          <cell r="C8335">
            <v>0</v>
          </cell>
          <cell r="D8335">
            <v>0</v>
          </cell>
          <cell r="E8335">
            <v>1750000</v>
          </cell>
          <cell r="F8335">
            <v>1750000</v>
          </cell>
          <cell r="G8335">
            <v>0</v>
          </cell>
          <cell r="H8335">
            <v>1750000</v>
          </cell>
        </row>
        <row r="8336">
          <cell r="A8336" t="str">
            <v>10223056</v>
          </cell>
          <cell r="B8336">
            <v>0</v>
          </cell>
          <cell r="C8336">
            <v>0</v>
          </cell>
          <cell r="D8336">
            <v>0</v>
          </cell>
          <cell r="E8336">
            <v>1750000</v>
          </cell>
          <cell r="F8336">
            <v>1750000</v>
          </cell>
          <cell r="G8336">
            <v>0</v>
          </cell>
          <cell r="H8336">
            <v>1750000</v>
          </cell>
        </row>
        <row r="8337">
          <cell r="A8337" t="str">
            <v>10223060</v>
          </cell>
          <cell r="B8337">
            <v>0</v>
          </cell>
          <cell r="C8337">
            <v>0</v>
          </cell>
          <cell r="D8337">
            <v>0</v>
          </cell>
          <cell r="E8337">
            <v>1750000</v>
          </cell>
          <cell r="F8337">
            <v>1750000</v>
          </cell>
          <cell r="G8337">
            <v>0</v>
          </cell>
          <cell r="H8337">
            <v>1750000</v>
          </cell>
        </row>
        <row r="8338">
          <cell r="A8338" t="str">
            <v>10223061</v>
          </cell>
          <cell r="B8338">
            <v>0</v>
          </cell>
          <cell r="C8338">
            <v>0</v>
          </cell>
          <cell r="D8338">
            <v>0</v>
          </cell>
          <cell r="E8338">
            <v>1750000</v>
          </cell>
          <cell r="F8338">
            <v>1750000</v>
          </cell>
          <cell r="G8338">
            <v>0</v>
          </cell>
          <cell r="H8338">
            <v>1750000</v>
          </cell>
        </row>
        <row r="8339">
          <cell r="A8339" t="str">
            <v>10223062</v>
          </cell>
          <cell r="B8339">
            <v>0</v>
          </cell>
          <cell r="C8339">
            <v>0</v>
          </cell>
          <cell r="D8339">
            <v>0</v>
          </cell>
          <cell r="E8339">
            <v>1750000</v>
          </cell>
          <cell r="F8339">
            <v>1750000</v>
          </cell>
          <cell r="G8339">
            <v>0</v>
          </cell>
          <cell r="H8339">
            <v>1750000</v>
          </cell>
        </row>
        <row r="8340">
          <cell r="A8340" t="str">
            <v>10223063</v>
          </cell>
          <cell r="B8340">
            <v>0</v>
          </cell>
          <cell r="C8340">
            <v>0</v>
          </cell>
          <cell r="D8340">
            <v>0</v>
          </cell>
          <cell r="E8340">
            <v>1750000</v>
          </cell>
          <cell r="F8340">
            <v>1750000</v>
          </cell>
          <cell r="G8340">
            <v>0</v>
          </cell>
          <cell r="H8340">
            <v>1750000</v>
          </cell>
        </row>
        <row r="8341">
          <cell r="A8341" t="str">
            <v>10223066</v>
          </cell>
          <cell r="B8341">
            <v>0</v>
          </cell>
          <cell r="C8341">
            <v>0</v>
          </cell>
          <cell r="D8341">
            <v>0</v>
          </cell>
          <cell r="E8341">
            <v>1750000</v>
          </cell>
          <cell r="F8341">
            <v>1750000</v>
          </cell>
          <cell r="G8341">
            <v>0</v>
          </cell>
          <cell r="H8341">
            <v>1750000</v>
          </cell>
        </row>
        <row r="8342">
          <cell r="A8342" t="str">
            <v>10223064</v>
          </cell>
          <cell r="B8342">
            <v>0</v>
          </cell>
          <cell r="C8342">
            <v>0</v>
          </cell>
          <cell r="D8342">
            <v>0</v>
          </cell>
          <cell r="E8342">
            <v>1750000</v>
          </cell>
          <cell r="F8342">
            <v>1750000</v>
          </cell>
          <cell r="G8342">
            <v>0</v>
          </cell>
          <cell r="H8342">
            <v>1750000</v>
          </cell>
        </row>
        <row r="8343">
          <cell r="A8343" t="str">
            <v>10223065</v>
          </cell>
          <cell r="B8343">
            <v>0</v>
          </cell>
          <cell r="C8343">
            <v>0</v>
          </cell>
          <cell r="D8343">
            <v>0</v>
          </cell>
          <cell r="E8343">
            <v>1750000</v>
          </cell>
          <cell r="F8343">
            <v>1750000</v>
          </cell>
          <cell r="G8343">
            <v>0</v>
          </cell>
          <cell r="H8343">
            <v>1750000</v>
          </cell>
        </row>
        <row r="8344">
          <cell r="A8344" t="str">
            <v>10223067</v>
          </cell>
          <cell r="B8344">
            <v>0</v>
          </cell>
          <cell r="C8344">
            <v>0</v>
          </cell>
          <cell r="D8344">
            <v>0</v>
          </cell>
          <cell r="E8344">
            <v>1750000</v>
          </cell>
          <cell r="F8344">
            <v>1750000</v>
          </cell>
          <cell r="G8344">
            <v>0</v>
          </cell>
          <cell r="H8344">
            <v>1750000</v>
          </cell>
        </row>
        <row r="8345">
          <cell r="A8345" t="str">
            <v>10223068</v>
          </cell>
          <cell r="B8345">
            <v>0</v>
          </cell>
          <cell r="C8345">
            <v>0</v>
          </cell>
          <cell r="D8345">
            <v>0</v>
          </cell>
          <cell r="E8345">
            <v>1750000</v>
          </cell>
          <cell r="F8345">
            <v>1750000</v>
          </cell>
          <cell r="G8345">
            <v>0</v>
          </cell>
          <cell r="H8345">
            <v>1750000</v>
          </cell>
        </row>
        <row r="8346">
          <cell r="A8346" t="str">
            <v>10223069</v>
          </cell>
          <cell r="B8346">
            <v>0</v>
          </cell>
          <cell r="C8346">
            <v>0</v>
          </cell>
          <cell r="D8346">
            <v>0</v>
          </cell>
          <cell r="E8346">
            <v>1750000</v>
          </cell>
          <cell r="F8346">
            <v>1750000</v>
          </cell>
          <cell r="G8346">
            <v>0</v>
          </cell>
          <cell r="H8346">
            <v>1750000</v>
          </cell>
        </row>
        <row r="8347">
          <cell r="A8347" t="str">
            <v>10223070</v>
          </cell>
          <cell r="B8347">
            <v>0</v>
          </cell>
          <cell r="C8347">
            <v>0</v>
          </cell>
          <cell r="D8347">
            <v>0</v>
          </cell>
          <cell r="E8347">
            <v>1750000</v>
          </cell>
          <cell r="F8347">
            <v>1750000</v>
          </cell>
          <cell r="G8347">
            <v>0</v>
          </cell>
          <cell r="H8347">
            <v>1750000</v>
          </cell>
        </row>
        <row r="8348">
          <cell r="A8348" t="str">
            <v>10223076</v>
          </cell>
          <cell r="B8348">
            <v>0</v>
          </cell>
          <cell r="C8348">
            <v>0</v>
          </cell>
          <cell r="D8348">
            <v>0</v>
          </cell>
          <cell r="E8348">
            <v>1750000</v>
          </cell>
          <cell r="F8348">
            <v>1750000</v>
          </cell>
          <cell r="G8348">
            <v>0</v>
          </cell>
          <cell r="H8348">
            <v>1750000</v>
          </cell>
        </row>
        <row r="8349">
          <cell r="A8349" t="str">
            <v>10223077</v>
          </cell>
          <cell r="B8349">
            <v>0</v>
          </cell>
          <cell r="C8349">
            <v>0</v>
          </cell>
          <cell r="D8349">
            <v>0</v>
          </cell>
          <cell r="E8349">
            <v>1750000</v>
          </cell>
          <cell r="F8349">
            <v>1750000</v>
          </cell>
          <cell r="G8349">
            <v>0</v>
          </cell>
          <cell r="H8349">
            <v>1750000</v>
          </cell>
        </row>
        <row r="8350">
          <cell r="A8350" t="str">
            <v>10223078</v>
          </cell>
          <cell r="B8350">
            <v>0</v>
          </cell>
          <cell r="C8350">
            <v>0</v>
          </cell>
          <cell r="D8350">
            <v>0</v>
          </cell>
          <cell r="E8350">
            <v>1750000</v>
          </cell>
          <cell r="F8350">
            <v>1750000</v>
          </cell>
          <cell r="G8350">
            <v>0</v>
          </cell>
          <cell r="H8350">
            <v>1750000</v>
          </cell>
        </row>
        <row r="8351">
          <cell r="A8351" t="str">
            <v>10223071</v>
          </cell>
          <cell r="B8351">
            <v>0</v>
          </cell>
          <cell r="C8351">
            <v>0</v>
          </cell>
          <cell r="D8351">
            <v>0</v>
          </cell>
          <cell r="E8351">
            <v>1750000</v>
          </cell>
          <cell r="F8351">
            <v>1750000</v>
          </cell>
          <cell r="G8351">
            <v>0</v>
          </cell>
          <cell r="H8351">
            <v>1750000</v>
          </cell>
        </row>
        <row r="8352">
          <cell r="A8352" t="str">
            <v>10223072</v>
          </cell>
          <cell r="B8352">
            <v>0</v>
          </cell>
          <cell r="C8352">
            <v>0</v>
          </cell>
          <cell r="D8352">
            <v>0</v>
          </cell>
          <cell r="E8352">
            <v>1750000</v>
          </cell>
          <cell r="F8352">
            <v>1750000</v>
          </cell>
          <cell r="G8352">
            <v>0</v>
          </cell>
          <cell r="H8352">
            <v>1750000</v>
          </cell>
        </row>
        <row r="8353">
          <cell r="A8353" t="str">
            <v>10223073</v>
          </cell>
          <cell r="B8353">
            <v>0</v>
          </cell>
          <cell r="C8353">
            <v>0</v>
          </cell>
          <cell r="D8353">
            <v>0</v>
          </cell>
          <cell r="E8353">
            <v>1750000</v>
          </cell>
          <cell r="F8353">
            <v>1750000</v>
          </cell>
          <cell r="G8353">
            <v>0</v>
          </cell>
          <cell r="H8353">
            <v>1750000</v>
          </cell>
        </row>
        <row r="8354">
          <cell r="A8354" t="str">
            <v>10223074</v>
          </cell>
          <cell r="B8354">
            <v>0</v>
          </cell>
          <cell r="C8354">
            <v>0</v>
          </cell>
          <cell r="D8354">
            <v>0</v>
          </cell>
          <cell r="E8354">
            <v>1750000</v>
          </cell>
          <cell r="F8354">
            <v>1750000</v>
          </cell>
          <cell r="G8354">
            <v>0</v>
          </cell>
          <cell r="H8354">
            <v>1750000</v>
          </cell>
        </row>
        <row r="8355">
          <cell r="A8355" t="str">
            <v>10223075</v>
          </cell>
          <cell r="B8355">
            <v>0</v>
          </cell>
          <cell r="C8355">
            <v>0</v>
          </cell>
          <cell r="D8355">
            <v>0</v>
          </cell>
          <cell r="E8355">
            <v>1750000</v>
          </cell>
          <cell r="F8355">
            <v>1750000</v>
          </cell>
          <cell r="G8355">
            <v>0</v>
          </cell>
          <cell r="H8355">
            <v>1750000</v>
          </cell>
        </row>
        <row r="8356">
          <cell r="A8356" t="str">
            <v>10223079</v>
          </cell>
          <cell r="B8356">
            <v>0</v>
          </cell>
          <cell r="C8356">
            <v>0</v>
          </cell>
          <cell r="D8356">
            <v>0</v>
          </cell>
          <cell r="E8356">
            <v>1750000</v>
          </cell>
          <cell r="F8356">
            <v>1750000</v>
          </cell>
          <cell r="G8356">
            <v>0</v>
          </cell>
          <cell r="H8356">
            <v>1750000</v>
          </cell>
        </row>
        <row r="8357">
          <cell r="A8357" t="str">
            <v>10223080</v>
          </cell>
          <cell r="B8357">
            <v>0</v>
          </cell>
          <cell r="C8357">
            <v>0</v>
          </cell>
          <cell r="D8357">
            <v>0</v>
          </cell>
          <cell r="E8357">
            <v>1750000</v>
          </cell>
          <cell r="F8357">
            <v>1750000</v>
          </cell>
          <cell r="G8357">
            <v>0</v>
          </cell>
          <cell r="H8357">
            <v>1750000</v>
          </cell>
        </row>
        <row r="8358">
          <cell r="A8358" t="str">
            <v>10223081</v>
          </cell>
          <cell r="B8358">
            <v>0</v>
          </cell>
          <cell r="C8358">
            <v>0</v>
          </cell>
          <cell r="D8358">
            <v>0</v>
          </cell>
          <cell r="E8358">
            <v>1750000</v>
          </cell>
          <cell r="F8358">
            <v>1750000</v>
          </cell>
          <cell r="G8358">
            <v>0</v>
          </cell>
          <cell r="H8358">
            <v>1750000</v>
          </cell>
        </row>
        <row r="8359">
          <cell r="A8359" t="str">
            <v>10223082</v>
          </cell>
          <cell r="B8359">
            <v>0</v>
          </cell>
          <cell r="C8359">
            <v>0</v>
          </cell>
          <cell r="D8359">
            <v>0</v>
          </cell>
          <cell r="E8359">
            <v>1750000</v>
          </cell>
          <cell r="F8359">
            <v>1750000</v>
          </cell>
          <cell r="G8359">
            <v>0</v>
          </cell>
          <cell r="H8359">
            <v>1750000</v>
          </cell>
        </row>
        <row r="8360">
          <cell r="A8360" t="str">
            <v>10223083</v>
          </cell>
          <cell r="B8360">
            <v>0</v>
          </cell>
          <cell r="C8360">
            <v>0</v>
          </cell>
          <cell r="D8360">
            <v>0</v>
          </cell>
          <cell r="E8360">
            <v>1750000</v>
          </cell>
          <cell r="F8360">
            <v>1750000</v>
          </cell>
          <cell r="G8360">
            <v>0</v>
          </cell>
          <cell r="H8360">
            <v>1750000</v>
          </cell>
        </row>
        <row r="8361">
          <cell r="A8361" t="str">
            <v>10223084</v>
          </cell>
          <cell r="B8361">
            <v>0</v>
          </cell>
          <cell r="C8361">
            <v>0</v>
          </cell>
          <cell r="D8361">
            <v>0</v>
          </cell>
          <cell r="E8361">
            <v>1750000</v>
          </cell>
          <cell r="F8361">
            <v>1750000</v>
          </cell>
          <cell r="G8361">
            <v>0</v>
          </cell>
          <cell r="H8361">
            <v>1750000</v>
          </cell>
        </row>
        <row r="8362">
          <cell r="A8362" t="str">
            <v>10223085</v>
          </cell>
          <cell r="B8362">
            <v>0</v>
          </cell>
          <cell r="C8362">
            <v>0</v>
          </cell>
          <cell r="D8362">
            <v>0</v>
          </cell>
          <cell r="E8362">
            <v>1750000</v>
          </cell>
          <cell r="F8362">
            <v>1750000</v>
          </cell>
          <cell r="G8362">
            <v>0</v>
          </cell>
          <cell r="H8362">
            <v>1750000</v>
          </cell>
        </row>
        <row r="8363">
          <cell r="A8363" t="str">
            <v>10223086</v>
          </cell>
          <cell r="B8363">
            <v>0</v>
          </cell>
          <cell r="C8363">
            <v>0</v>
          </cell>
          <cell r="D8363">
            <v>0</v>
          </cell>
          <cell r="E8363">
            <v>1750000</v>
          </cell>
          <cell r="F8363">
            <v>1750000</v>
          </cell>
          <cell r="G8363">
            <v>0</v>
          </cell>
          <cell r="H8363">
            <v>1750000</v>
          </cell>
        </row>
        <row r="8364">
          <cell r="A8364" t="str">
            <v>10223087</v>
          </cell>
          <cell r="B8364">
            <v>0</v>
          </cell>
          <cell r="C8364">
            <v>0</v>
          </cell>
          <cell r="D8364">
            <v>0</v>
          </cell>
          <cell r="E8364">
            <v>1750000</v>
          </cell>
          <cell r="F8364">
            <v>1750000</v>
          </cell>
          <cell r="G8364">
            <v>0</v>
          </cell>
          <cell r="H8364">
            <v>1750000</v>
          </cell>
        </row>
        <row r="8365">
          <cell r="A8365" t="str">
            <v>10223088</v>
          </cell>
          <cell r="B8365">
            <v>0</v>
          </cell>
          <cell r="C8365">
            <v>0</v>
          </cell>
          <cell r="D8365">
            <v>0</v>
          </cell>
          <cell r="E8365">
            <v>1750000</v>
          </cell>
          <cell r="F8365">
            <v>1750000</v>
          </cell>
          <cell r="G8365">
            <v>0</v>
          </cell>
          <cell r="H8365">
            <v>1750000</v>
          </cell>
        </row>
        <row r="8366">
          <cell r="A8366" t="str">
            <v>10223089</v>
          </cell>
          <cell r="B8366">
            <v>0</v>
          </cell>
          <cell r="C8366">
            <v>0</v>
          </cell>
          <cell r="D8366">
            <v>0</v>
          </cell>
          <cell r="E8366">
            <v>1750000</v>
          </cell>
          <cell r="F8366">
            <v>1750000</v>
          </cell>
          <cell r="G8366">
            <v>0</v>
          </cell>
          <cell r="H8366">
            <v>1750000</v>
          </cell>
        </row>
        <row r="8367">
          <cell r="A8367" t="str">
            <v>10223090</v>
          </cell>
          <cell r="B8367">
            <v>0</v>
          </cell>
          <cell r="C8367">
            <v>0</v>
          </cell>
          <cell r="D8367">
            <v>0</v>
          </cell>
          <cell r="E8367">
            <v>1750000</v>
          </cell>
          <cell r="F8367">
            <v>1750000</v>
          </cell>
          <cell r="G8367">
            <v>0</v>
          </cell>
          <cell r="H8367">
            <v>1750000</v>
          </cell>
        </row>
        <row r="8368">
          <cell r="A8368" t="str">
            <v>10223091</v>
          </cell>
          <cell r="B8368">
            <v>0</v>
          </cell>
          <cell r="C8368">
            <v>0</v>
          </cell>
          <cell r="D8368">
            <v>0</v>
          </cell>
          <cell r="E8368">
            <v>1750000</v>
          </cell>
          <cell r="F8368">
            <v>1750000</v>
          </cell>
          <cell r="G8368">
            <v>0</v>
          </cell>
          <cell r="H8368">
            <v>1750000</v>
          </cell>
        </row>
        <row r="8369">
          <cell r="A8369" t="str">
            <v>10223092</v>
          </cell>
          <cell r="B8369">
            <v>0</v>
          </cell>
          <cell r="C8369">
            <v>0</v>
          </cell>
          <cell r="D8369">
            <v>0</v>
          </cell>
          <cell r="E8369">
            <v>1750000</v>
          </cell>
          <cell r="F8369">
            <v>1750000</v>
          </cell>
          <cell r="G8369">
            <v>0</v>
          </cell>
          <cell r="H8369">
            <v>1750000</v>
          </cell>
        </row>
        <row r="8370">
          <cell r="A8370" t="str">
            <v>10223093</v>
          </cell>
          <cell r="B8370">
            <v>0</v>
          </cell>
          <cell r="C8370">
            <v>0</v>
          </cell>
          <cell r="D8370">
            <v>0</v>
          </cell>
          <cell r="E8370">
            <v>1750000</v>
          </cell>
          <cell r="F8370">
            <v>1750000</v>
          </cell>
          <cell r="G8370">
            <v>0</v>
          </cell>
          <cell r="H8370">
            <v>1750000</v>
          </cell>
        </row>
        <row r="8371">
          <cell r="A8371" t="str">
            <v>10223094</v>
          </cell>
          <cell r="B8371">
            <v>0</v>
          </cell>
          <cell r="C8371">
            <v>0</v>
          </cell>
          <cell r="D8371">
            <v>0</v>
          </cell>
          <cell r="E8371">
            <v>1750000</v>
          </cell>
          <cell r="F8371">
            <v>1750000</v>
          </cell>
          <cell r="G8371">
            <v>0</v>
          </cell>
          <cell r="H8371">
            <v>1750000</v>
          </cell>
        </row>
        <row r="8372">
          <cell r="A8372" t="str">
            <v>10223096</v>
          </cell>
          <cell r="B8372">
            <v>0</v>
          </cell>
          <cell r="C8372">
            <v>0</v>
          </cell>
          <cell r="D8372">
            <v>0</v>
          </cell>
          <cell r="E8372">
            <v>1750000</v>
          </cell>
          <cell r="F8372">
            <v>1750000</v>
          </cell>
          <cell r="G8372">
            <v>0</v>
          </cell>
          <cell r="H8372">
            <v>1750000</v>
          </cell>
        </row>
        <row r="8373">
          <cell r="A8373" t="str">
            <v>10223097</v>
          </cell>
          <cell r="B8373">
            <v>0</v>
          </cell>
          <cell r="C8373">
            <v>0</v>
          </cell>
          <cell r="D8373">
            <v>0</v>
          </cell>
          <cell r="E8373">
            <v>1750000</v>
          </cell>
          <cell r="F8373">
            <v>1750000</v>
          </cell>
          <cell r="G8373">
            <v>0</v>
          </cell>
          <cell r="H8373">
            <v>1750000</v>
          </cell>
        </row>
        <row r="8374">
          <cell r="A8374" t="str">
            <v>10223098</v>
          </cell>
          <cell r="B8374">
            <v>0</v>
          </cell>
          <cell r="C8374">
            <v>0</v>
          </cell>
          <cell r="D8374">
            <v>0</v>
          </cell>
          <cell r="E8374">
            <v>1750000</v>
          </cell>
          <cell r="F8374">
            <v>1750000</v>
          </cell>
          <cell r="G8374">
            <v>0</v>
          </cell>
          <cell r="H8374">
            <v>1750000</v>
          </cell>
        </row>
        <row r="8375">
          <cell r="A8375" t="str">
            <v>10223095</v>
          </cell>
          <cell r="B8375">
            <v>0</v>
          </cell>
          <cell r="C8375">
            <v>0</v>
          </cell>
          <cell r="D8375">
            <v>0</v>
          </cell>
          <cell r="E8375">
            <v>1750000</v>
          </cell>
          <cell r="F8375">
            <v>1750000</v>
          </cell>
          <cell r="G8375">
            <v>0</v>
          </cell>
          <cell r="H8375">
            <v>1750000</v>
          </cell>
        </row>
        <row r="8376">
          <cell r="A8376" t="str">
            <v>10223099</v>
          </cell>
          <cell r="B8376">
            <v>0</v>
          </cell>
          <cell r="C8376">
            <v>0</v>
          </cell>
          <cell r="D8376">
            <v>0</v>
          </cell>
          <cell r="E8376">
            <v>1750000</v>
          </cell>
          <cell r="F8376">
            <v>1750000</v>
          </cell>
          <cell r="G8376">
            <v>0</v>
          </cell>
          <cell r="H8376">
            <v>1750000</v>
          </cell>
        </row>
        <row r="8377">
          <cell r="A8377" t="str">
            <v>10223100</v>
          </cell>
          <cell r="B8377">
            <v>0</v>
          </cell>
          <cell r="C8377">
            <v>0</v>
          </cell>
          <cell r="D8377">
            <v>0</v>
          </cell>
          <cell r="E8377">
            <v>1750000</v>
          </cell>
          <cell r="F8377">
            <v>1750000</v>
          </cell>
          <cell r="G8377">
            <v>0</v>
          </cell>
          <cell r="H8377">
            <v>1750000</v>
          </cell>
        </row>
        <row r="8378">
          <cell r="A8378" t="str">
            <v>10223101</v>
          </cell>
          <cell r="B8378">
            <v>0</v>
          </cell>
          <cell r="C8378">
            <v>0</v>
          </cell>
          <cell r="D8378">
            <v>0</v>
          </cell>
          <cell r="E8378">
            <v>1750000</v>
          </cell>
          <cell r="F8378">
            <v>1750000</v>
          </cell>
          <cell r="G8378">
            <v>0</v>
          </cell>
          <cell r="H8378">
            <v>1750000</v>
          </cell>
        </row>
        <row r="8379">
          <cell r="A8379" t="str">
            <v>10223102</v>
          </cell>
          <cell r="B8379">
            <v>0</v>
          </cell>
          <cell r="C8379">
            <v>0</v>
          </cell>
          <cell r="D8379">
            <v>0</v>
          </cell>
          <cell r="E8379">
            <v>1750000</v>
          </cell>
          <cell r="F8379">
            <v>1750000</v>
          </cell>
          <cell r="G8379">
            <v>0</v>
          </cell>
          <cell r="H8379">
            <v>1750000</v>
          </cell>
        </row>
        <row r="8380">
          <cell r="A8380" t="str">
            <v>10223103</v>
          </cell>
          <cell r="B8380">
            <v>0</v>
          </cell>
          <cell r="C8380">
            <v>0</v>
          </cell>
          <cell r="D8380">
            <v>0</v>
          </cell>
          <cell r="E8380">
            <v>1750000</v>
          </cell>
          <cell r="F8380">
            <v>1750000</v>
          </cell>
          <cell r="G8380">
            <v>0</v>
          </cell>
          <cell r="H8380">
            <v>1750000</v>
          </cell>
        </row>
        <row r="8381">
          <cell r="A8381" t="str">
            <v>10223104</v>
          </cell>
          <cell r="B8381">
            <v>0</v>
          </cell>
          <cell r="C8381">
            <v>0</v>
          </cell>
          <cell r="D8381">
            <v>0</v>
          </cell>
          <cell r="E8381">
            <v>1750000</v>
          </cell>
          <cell r="F8381">
            <v>1750000</v>
          </cell>
          <cell r="G8381">
            <v>0</v>
          </cell>
          <cell r="H8381">
            <v>1750000</v>
          </cell>
        </row>
        <row r="8382">
          <cell r="A8382" t="str">
            <v>10223105</v>
          </cell>
          <cell r="B8382">
            <v>0</v>
          </cell>
          <cell r="C8382">
            <v>0</v>
          </cell>
          <cell r="D8382">
            <v>0</v>
          </cell>
          <cell r="E8382">
            <v>1750000</v>
          </cell>
          <cell r="F8382">
            <v>1750000</v>
          </cell>
          <cell r="G8382">
            <v>0</v>
          </cell>
          <cell r="H8382">
            <v>1750000</v>
          </cell>
        </row>
        <row r="8383">
          <cell r="A8383" t="str">
            <v>10223106</v>
          </cell>
          <cell r="B8383">
            <v>0</v>
          </cell>
          <cell r="C8383">
            <v>0</v>
          </cell>
          <cell r="D8383">
            <v>0</v>
          </cell>
          <cell r="E8383">
            <v>1750000</v>
          </cell>
          <cell r="F8383">
            <v>1750000</v>
          </cell>
          <cell r="G8383">
            <v>0</v>
          </cell>
          <cell r="H8383">
            <v>1750000</v>
          </cell>
        </row>
        <row r="8384">
          <cell r="A8384" t="str">
            <v>10223107</v>
          </cell>
          <cell r="B8384">
            <v>0</v>
          </cell>
          <cell r="C8384">
            <v>0</v>
          </cell>
          <cell r="D8384">
            <v>0</v>
          </cell>
          <cell r="E8384">
            <v>1750000</v>
          </cell>
          <cell r="F8384">
            <v>1750000</v>
          </cell>
          <cell r="G8384">
            <v>0</v>
          </cell>
          <cell r="H8384">
            <v>1750000</v>
          </cell>
        </row>
        <row r="8385">
          <cell r="A8385" t="str">
            <v>10223108</v>
          </cell>
          <cell r="B8385">
            <v>0</v>
          </cell>
          <cell r="C8385">
            <v>0</v>
          </cell>
          <cell r="D8385">
            <v>0</v>
          </cell>
          <cell r="E8385">
            <v>1750000</v>
          </cell>
          <cell r="F8385">
            <v>1750000</v>
          </cell>
          <cell r="G8385">
            <v>0</v>
          </cell>
          <cell r="H8385">
            <v>1750000</v>
          </cell>
        </row>
        <row r="8386">
          <cell r="A8386" t="str">
            <v>10223110</v>
          </cell>
          <cell r="B8386">
            <v>0</v>
          </cell>
          <cell r="C8386">
            <v>0</v>
          </cell>
          <cell r="D8386">
            <v>0</v>
          </cell>
          <cell r="E8386">
            <v>1750000</v>
          </cell>
          <cell r="F8386">
            <v>1750000</v>
          </cell>
          <cell r="G8386">
            <v>0</v>
          </cell>
          <cell r="H8386">
            <v>1750000</v>
          </cell>
        </row>
        <row r="8387">
          <cell r="A8387" t="str">
            <v>10223109</v>
          </cell>
          <cell r="B8387">
            <v>0</v>
          </cell>
          <cell r="C8387">
            <v>0</v>
          </cell>
          <cell r="D8387">
            <v>0</v>
          </cell>
          <cell r="E8387">
            <v>1750000</v>
          </cell>
          <cell r="F8387">
            <v>1750000</v>
          </cell>
          <cell r="G8387">
            <v>0</v>
          </cell>
          <cell r="H8387">
            <v>1750000</v>
          </cell>
        </row>
        <row r="8388">
          <cell r="A8388" t="str">
            <v>10223111</v>
          </cell>
          <cell r="B8388">
            <v>0</v>
          </cell>
          <cell r="C8388">
            <v>0</v>
          </cell>
          <cell r="D8388">
            <v>0</v>
          </cell>
          <cell r="E8388">
            <v>1750000</v>
          </cell>
          <cell r="F8388">
            <v>1750000</v>
          </cell>
          <cell r="G8388">
            <v>0</v>
          </cell>
          <cell r="H8388">
            <v>1750000</v>
          </cell>
        </row>
        <row r="8389">
          <cell r="A8389" t="str">
            <v>10223112</v>
          </cell>
          <cell r="B8389">
            <v>0</v>
          </cell>
          <cell r="C8389">
            <v>0</v>
          </cell>
          <cell r="D8389">
            <v>0</v>
          </cell>
          <cell r="E8389">
            <v>1750000</v>
          </cell>
          <cell r="F8389">
            <v>1750000</v>
          </cell>
          <cell r="G8389">
            <v>0</v>
          </cell>
          <cell r="H8389">
            <v>1750000</v>
          </cell>
        </row>
        <row r="8390">
          <cell r="A8390" t="str">
            <v>10223113</v>
          </cell>
          <cell r="B8390">
            <v>0</v>
          </cell>
          <cell r="C8390">
            <v>0</v>
          </cell>
          <cell r="D8390">
            <v>0</v>
          </cell>
          <cell r="E8390">
            <v>1750000</v>
          </cell>
          <cell r="F8390">
            <v>1750000</v>
          </cell>
          <cell r="G8390">
            <v>0</v>
          </cell>
          <cell r="H8390">
            <v>1750000</v>
          </cell>
        </row>
        <row r="8391">
          <cell r="A8391" t="str">
            <v>10223114</v>
          </cell>
          <cell r="B8391">
            <v>0</v>
          </cell>
          <cell r="C8391">
            <v>0</v>
          </cell>
          <cell r="D8391">
            <v>0</v>
          </cell>
          <cell r="E8391">
            <v>1750000</v>
          </cell>
          <cell r="F8391">
            <v>1750000</v>
          </cell>
          <cell r="G8391">
            <v>0</v>
          </cell>
          <cell r="H8391">
            <v>1750000</v>
          </cell>
        </row>
        <row r="8392">
          <cell r="A8392" t="str">
            <v>10223115</v>
          </cell>
          <cell r="B8392">
            <v>0</v>
          </cell>
          <cell r="C8392">
            <v>0</v>
          </cell>
          <cell r="D8392">
            <v>0</v>
          </cell>
          <cell r="E8392">
            <v>1750000</v>
          </cell>
          <cell r="F8392">
            <v>1750000</v>
          </cell>
          <cell r="G8392">
            <v>0</v>
          </cell>
          <cell r="H8392">
            <v>1750000</v>
          </cell>
        </row>
        <row r="8393">
          <cell r="A8393" t="str">
            <v>10223116</v>
          </cell>
          <cell r="B8393">
            <v>0</v>
          </cell>
          <cell r="C8393">
            <v>0</v>
          </cell>
          <cell r="D8393">
            <v>0</v>
          </cell>
          <cell r="E8393">
            <v>1750000</v>
          </cell>
          <cell r="F8393">
            <v>1750000</v>
          </cell>
          <cell r="G8393">
            <v>0</v>
          </cell>
          <cell r="H8393">
            <v>1750000</v>
          </cell>
        </row>
        <row r="8394">
          <cell r="A8394" t="str">
            <v>10223117</v>
          </cell>
          <cell r="B8394">
            <v>0</v>
          </cell>
          <cell r="C8394">
            <v>0</v>
          </cell>
          <cell r="D8394">
            <v>0</v>
          </cell>
          <cell r="E8394">
            <v>1750000</v>
          </cell>
          <cell r="F8394">
            <v>1750000</v>
          </cell>
          <cell r="G8394">
            <v>0</v>
          </cell>
          <cell r="H8394">
            <v>1750000</v>
          </cell>
        </row>
        <row r="8395">
          <cell r="A8395" t="str">
            <v>10223118</v>
          </cell>
          <cell r="B8395">
            <v>0</v>
          </cell>
          <cell r="C8395">
            <v>0</v>
          </cell>
          <cell r="D8395">
            <v>0</v>
          </cell>
          <cell r="E8395">
            <v>1750000</v>
          </cell>
          <cell r="F8395">
            <v>1750000</v>
          </cell>
          <cell r="G8395">
            <v>0</v>
          </cell>
          <cell r="H8395">
            <v>1750000</v>
          </cell>
        </row>
        <row r="8396">
          <cell r="A8396" t="str">
            <v>10223119</v>
          </cell>
          <cell r="B8396">
            <v>0</v>
          </cell>
          <cell r="C8396">
            <v>0</v>
          </cell>
          <cell r="D8396">
            <v>0</v>
          </cell>
          <cell r="E8396">
            <v>1750000</v>
          </cell>
          <cell r="F8396">
            <v>1750000</v>
          </cell>
          <cell r="G8396">
            <v>0</v>
          </cell>
          <cell r="H8396">
            <v>1750000</v>
          </cell>
        </row>
        <row r="8397">
          <cell r="A8397" t="str">
            <v>10223120</v>
          </cell>
          <cell r="B8397">
            <v>0</v>
          </cell>
          <cell r="C8397">
            <v>0</v>
          </cell>
          <cell r="D8397">
            <v>0</v>
          </cell>
          <cell r="E8397">
            <v>1750000</v>
          </cell>
          <cell r="F8397">
            <v>1750000</v>
          </cell>
          <cell r="G8397">
            <v>0</v>
          </cell>
          <cell r="H8397">
            <v>1750000</v>
          </cell>
        </row>
        <row r="8398">
          <cell r="A8398" t="str">
            <v>10223128</v>
          </cell>
          <cell r="B8398">
            <v>0</v>
          </cell>
          <cell r="C8398">
            <v>0</v>
          </cell>
          <cell r="D8398">
            <v>0</v>
          </cell>
          <cell r="E8398">
            <v>1750000</v>
          </cell>
          <cell r="F8398">
            <v>1750000</v>
          </cell>
          <cell r="G8398">
            <v>0</v>
          </cell>
          <cell r="H8398">
            <v>1750000</v>
          </cell>
        </row>
        <row r="8399">
          <cell r="A8399" t="str">
            <v>10223122</v>
          </cell>
          <cell r="B8399">
            <v>0</v>
          </cell>
          <cell r="C8399">
            <v>0</v>
          </cell>
          <cell r="D8399">
            <v>0</v>
          </cell>
          <cell r="E8399">
            <v>1750000</v>
          </cell>
          <cell r="F8399">
            <v>1750000</v>
          </cell>
          <cell r="G8399">
            <v>0</v>
          </cell>
          <cell r="H8399">
            <v>1750000</v>
          </cell>
        </row>
        <row r="8400">
          <cell r="A8400" t="str">
            <v>10223123</v>
          </cell>
          <cell r="B8400">
            <v>0</v>
          </cell>
          <cell r="C8400">
            <v>0</v>
          </cell>
          <cell r="D8400">
            <v>0</v>
          </cell>
          <cell r="E8400">
            <v>1750000</v>
          </cell>
          <cell r="F8400">
            <v>1750000</v>
          </cell>
          <cell r="G8400">
            <v>0</v>
          </cell>
          <cell r="H8400">
            <v>1750000</v>
          </cell>
        </row>
        <row r="8401">
          <cell r="A8401" t="str">
            <v>10223124</v>
          </cell>
          <cell r="B8401">
            <v>0</v>
          </cell>
          <cell r="C8401">
            <v>0</v>
          </cell>
          <cell r="D8401">
            <v>0</v>
          </cell>
          <cell r="E8401">
            <v>1750000</v>
          </cell>
          <cell r="F8401">
            <v>1750000</v>
          </cell>
          <cell r="G8401">
            <v>0</v>
          </cell>
          <cell r="H8401">
            <v>1750000</v>
          </cell>
        </row>
        <row r="8402">
          <cell r="A8402" t="str">
            <v>10223125</v>
          </cell>
          <cell r="B8402">
            <v>0</v>
          </cell>
          <cell r="C8402">
            <v>0</v>
          </cell>
          <cell r="D8402">
            <v>0</v>
          </cell>
          <cell r="E8402">
            <v>1750000</v>
          </cell>
          <cell r="F8402">
            <v>1750000</v>
          </cell>
          <cell r="G8402">
            <v>0</v>
          </cell>
          <cell r="H8402">
            <v>1750000</v>
          </cell>
        </row>
        <row r="8403">
          <cell r="A8403" t="str">
            <v>10223126</v>
          </cell>
          <cell r="B8403">
            <v>0</v>
          </cell>
          <cell r="C8403">
            <v>0</v>
          </cell>
          <cell r="D8403">
            <v>0</v>
          </cell>
          <cell r="E8403">
            <v>1750000</v>
          </cell>
          <cell r="F8403">
            <v>1750000</v>
          </cell>
          <cell r="G8403">
            <v>0</v>
          </cell>
          <cell r="H8403">
            <v>1750000</v>
          </cell>
        </row>
        <row r="8404">
          <cell r="A8404" t="str">
            <v>10223127</v>
          </cell>
          <cell r="B8404">
            <v>0</v>
          </cell>
          <cell r="C8404">
            <v>0</v>
          </cell>
          <cell r="D8404">
            <v>0</v>
          </cell>
          <cell r="E8404">
            <v>1750000</v>
          </cell>
          <cell r="F8404">
            <v>1750000</v>
          </cell>
          <cell r="G8404">
            <v>0</v>
          </cell>
          <cell r="H8404">
            <v>1750000</v>
          </cell>
        </row>
        <row r="8405">
          <cell r="A8405" t="str">
            <v>10223121</v>
          </cell>
          <cell r="B8405">
            <v>0</v>
          </cell>
          <cell r="C8405">
            <v>0</v>
          </cell>
          <cell r="D8405">
            <v>0</v>
          </cell>
          <cell r="E8405">
            <v>1750000</v>
          </cell>
          <cell r="F8405">
            <v>1750000</v>
          </cell>
          <cell r="G8405">
            <v>0</v>
          </cell>
          <cell r="H8405">
            <v>1750000</v>
          </cell>
        </row>
        <row r="8406">
          <cell r="A8406" t="str">
            <v>10223130</v>
          </cell>
          <cell r="B8406">
            <v>0</v>
          </cell>
          <cell r="C8406">
            <v>0</v>
          </cell>
          <cell r="D8406">
            <v>0</v>
          </cell>
          <cell r="E8406">
            <v>1750000</v>
          </cell>
          <cell r="F8406">
            <v>1750000</v>
          </cell>
          <cell r="G8406">
            <v>0</v>
          </cell>
          <cell r="H8406">
            <v>1750000</v>
          </cell>
        </row>
        <row r="8407">
          <cell r="A8407" t="str">
            <v>10223131</v>
          </cell>
          <cell r="B8407">
            <v>0</v>
          </cell>
          <cell r="C8407">
            <v>0</v>
          </cell>
          <cell r="D8407">
            <v>0</v>
          </cell>
          <cell r="E8407">
            <v>1750000</v>
          </cell>
          <cell r="F8407">
            <v>1750000</v>
          </cell>
          <cell r="G8407">
            <v>0</v>
          </cell>
          <cell r="H8407">
            <v>1750000</v>
          </cell>
        </row>
        <row r="8408">
          <cell r="A8408" t="str">
            <v>10223132</v>
          </cell>
          <cell r="B8408">
            <v>0</v>
          </cell>
          <cell r="C8408">
            <v>0</v>
          </cell>
          <cell r="D8408">
            <v>0</v>
          </cell>
          <cell r="E8408">
            <v>1750000</v>
          </cell>
          <cell r="F8408">
            <v>1750000</v>
          </cell>
          <cell r="G8408">
            <v>0</v>
          </cell>
          <cell r="H8408">
            <v>1750000</v>
          </cell>
        </row>
        <row r="8409">
          <cell r="A8409" t="str">
            <v>10223133</v>
          </cell>
          <cell r="B8409">
            <v>0</v>
          </cell>
          <cell r="C8409">
            <v>0</v>
          </cell>
          <cell r="D8409">
            <v>0</v>
          </cell>
          <cell r="E8409">
            <v>1750000</v>
          </cell>
          <cell r="F8409">
            <v>1750000</v>
          </cell>
          <cell r="G8409">
            <v>0</v>
          </cell>
          <cell r="H8409">
            <v>1750000</v>
          </cell>
        </row>
        <row r="8410">
          <cell r="A8410" t="str">
            <v>10223134</v>
          </cell>
          <cell r="B8410">
            <v>0</v>
          </cell>
          <cell r="C8410">
            <v>0</v>
          </cell>
          <cell r="D8410">
            <v>0</v>
          </cell>
          <cell r="E8410">
            <v>1750000</v>
          </cell>
          <cell r="F8410">
            <v>1750000</v>
          </cell>
          <cell r="G8410">
            <v>0</v>
          </cell>
          <cell r="H8410">
            <v>1750000</v>
          </cell>
        </row>
        <row r="8411">
          <cell r="A8411" t="str">
            <v>10223129</v>
          </cell>
          <cell r="B8411">
            <v>0</v>
          </cell>
          <cell r="C8411">
            <v>0</v>
          </cell>
          <cell r="D8411">
            <v>0</v>
          </cell>
          <cell r="E8411">
            <v>1750000</v>
          </cell>
          <cell r="F8411">
            <v>1750000</v>
          </cell>
          <cell r="G8411">
            <v>0</v>
          </cell>
          <cell r="H8411">
            <v>1750000</v>
          </cell>
        </row>
        <row r="8412">
          <cell r="A8412" t="str">
            <v>10223135</v>
          </cell>
          <cell r="B8412">
            <v>0</v>
          </cell>
          <cell r="C8412">
            <v>0</v>
          </cell>
          <cell r="D8412">
            <v>0</v>
          </cell>
          <cell r="E8412">
            <v>1750000</v>
          </cell>
          <cell r="F8412">
            <v>1750000</v>
          </cell>
          <cell r="G8412">
            <v>0</v>
          </cell>
          <cell r="H8412">
            <v>1750000</v>
          </cell>
        </row>
        <row r="8413">
          <cell r="A8413" t="str">
            <v>10223136</v>
          </cell>
          <cell r="B8413">
            <v>0</v>
          </cell>
          <cell r="C8413">
            <v>0</v>
          </cell>
          <cell r="D8413">
            <v>0</v>
          </cell>
          <cell r="E8413">
            <v>1750000</v>
          </cell>
          <cell r="F8413">
            <v>1750000</v>
          </cell>
          <cell r="G8413">
            <v>0</v>
          </cell>
          <cell r="H8413">
            <v>1750000</v>
          </cell>
        </row>
        <row r="8414">
          <cell r="A8414" t="str">
            <v>10223137</v>
          </cell>
          <cell r="B8414">
            <v>0</v>
          </cell>
          <cell r="C8414">
            <v>0</v>
          </cell>
          <cell r="D8414">
            <v>0</v>
          </cell>
          <cell r="E8414">
            <v>1750000</v>
          </cell>
          <cell r="F8414">
            <v>1750000</v>
          </cell>
          <cell r="G8414">
            <v>0</v>
          </cell>
          <cell r="H8414">
            <v>1750000</v>
          </cell>
        </row>
        <row r="8415">
          <cell r="A8415" t="str">
            <v>10223138</v>
          </cell>
          <cell r="B8415">
            <v>0</v>
          </cell>
          <cell r="C8415">
            <v>0</v>
          </cell>
          <cell r="D8415">
            <v>0</v>
          </cell>
          <cell r="E8415">
            <v>1750000</v>
          </cell>
          <cell r="F8415">
            <v>1750000</v>
          </cell>
          <cell r="G8415">
            <v>0</v>
          </cell>
          <cell r="H8415">
            <v>1750000</v>
          </cell>
        </row>
        <row r="8416">
          <cell r="A8416" t="str">
            <v>10223140</v>
          </cell>
          <cell r="B8416">
            <v>0</v>
          </cell>
          <cell r="C8416">
            <v>0</v>
          </cell>
          <cell r="D8416">
            <v>0</v>
          </cell>
          <cell r="E8416">
            <v>1750000</v>
          </cell>
          <cell r="F8416">
            <v>1750000</v>
          </cell>
          <cell r="G8416">
            <v>0</v>
          </cell>
          <cell r="H8416">
            <v>1750000</v>
          </cell>
        </row>
        <row r="8417">
          <cell r="A8417" t="str">
            <v>10223139</v>
          </cell>
          <cell r="B8417">
            <v>0</v>
          </cell>
          <cell r="C8417">
            <v>0</v>
          </cell>
          <cell r="D8417">
            <v>0</v>
          </cell>
          <cell r="E8417">
            <v>1750000</v>
          </cell>
          <cell r="F8417">
            <v>1750000</v>
          </cell>
          <cell r="G8417">
            <v>0</v>
          </cell>
          <cell r="H8417">
            <v>1750000</v>
          </cell>
        </row>
        <row r="8418">
          <cell r="A8418" t="str">
            <v>10223141</v>
          </cell>
          <cell r="B8418">
            <v>0</v>
          </cell>
          <cell r="C8418">
            <v>0</v>
          </cell>
          <cell r="D8418">
            <v>0</v>
          </cell>
          <cell r="E8418">
            <v>1750000</v>
          </cell>
          <cell r="F8418">
            <v>1750000</v>
          </cell>
          <cell r="G8418">
            <v>0</v>
          </cell>
          <cell r="H8418">
            <v>1750000</v>
          </cell>
        </row>
        <row r="8419">
          <cell r="A8419" t="str">
            <v>10223142</v>
          </cell>
          <cell r="B8419">
            <v>0</v>
          </cell>
          <cell r="C8419">
            <v>0</v>
          </cell>
          <cell r="D8419">
            <v>0</v>
          </cell>
          <cell r="E8419">
            <v>1750000</v>
          </cell>
          <cell r="F8419">
            <v>1750000</v>
          </cell>
          <cell r="G8419">
            <v>0</v>
          </cell>
          <cell r="H8419">
            <v>1750000</v>
          </cell>
        </row>
        <row r="8420">
          <cell r="A8420" t="str">
            <v>10223143</v>
          </cell>
          <cell r="B8420">
            <v>0</v>
          </cell>
          <cell r="C8420">
            <v>0</v>
          </cell>
          <cell r="D8420">
            <v>0</v>
          </cell>
          <cell r="E8420">
            <v>1750000</v>
          </cell>
          <cell r="F8420">
            <v>1750000</v>
          </cell>
          <cell r="G8420">
            <v>0</v>
          </cell>
          <cell r="H8420">
            <v>1750000</v>
          </cell>
        </row>
        <row r="8421">
          <cell r="A8421" t="str">
            <v>10223144</v>
          </cell>
          <cell r="B8421">
            <v>0</v>
          </cell>
          <cell r="C8421">
            <v>0</v>
          </cell>
          <cell r="D8421">
            <v>0</v>
          </cell>
          <cell r="E8421">
            <v>1750000</v>
          </cell>
          <cell r="F8421">
            <v>1750000</v>
          </cell>
          <cell r="G8421">
            <v>0</v>
          </cell>
          <cell r="H8421">
            <v>1750000</v>
          </cell>
        </row>
        <row r="8422">
          <cell r="A8422" t="str">
            <v>10223145</v>
          </cell>
          <cell r="B8422">
            <v>0</v>
          </cell>
          <cell r="C8422">
            <v>0</v>
          </cell>
          <cell r="D8422">
            <v>0</v>
          </cell>
          <cell r="E8422">
            <v>1750000</v>
          </cell>
          <cell r="F8422">
            <v>1750000</v>
          </cell>
          <cell r="G8422">
            <v>0</v>
          </cell>
          <cell r="H8422">
            <v>1750000</v>
          </cell>
        </row>
        <row r="8423">
          <cell r="A8423" t="str">
            <v>10223146</v>
          </cell>
          <cell r="B8423">
            <v>0</v>
          </cell>
          <cell r="C8423">
            <v>0</v>
          </cell>
          <cell r="D8423">
            <v>0</v>
          </cell>
          <cell r="E8423">
            <v>1750000</v>
          </cell>
          <cell r="F8423">
            <v>1750000</v>
          </cell>
          <cell r="G8423">
            <v>0</v>
          </cell>
          <cell r="H8423">
            <v>1750000</v>
          </cell>
        </row>
        <row r="8424">
          <cell r="A8424" t="str">
            <v>10223212</v>
          </cell>
          <cell r="B8424">
            <v>0</v>
          </cell>
          <cell r="C8424">
            <v>0</v>
          </cell>
          <cell r="D8424">
            <v>0</v>
          </cell>
          <cell r="E8424">
            <v>15264000</v>
          </cell>
          <cell r="F8424">
            <v>15264000</v>
          </cell>
          <cell r="G8424">
            <v>0</v>
          </cell>
          <cell r="H8424">
            <v>15264000</v>
          </cell>
        </row>
        <row r="8425">
          <cell r="A8425" t="str">
            <v>10223218</v>
          </cell>
          <cell r="B8425">
            <v>0</v>
          </cell>
          <cell r="C8425">
            <v>0</v>
          </cell>
          <cell r="D8425">
            <v>0</v>
          </cell>
          <cell r="E8425">
            <v>15264000</v>
          </cell>
          <cell r="F8425">
            <v>15264000</v>
          </cell>
          <cell r="G8425">
            <v>0</v>
          </cell>
          <cell r="H8425">
            <v>15264000</v>
          </cell>
        </row>
        <row r="8426">
          <cell r="A8426" t="str">
            <v>10223161</v>
          </cell>
          <cell r="B8426">
            <v>0</v>
          </cell>
          <cell r="C8426">
            <v>0</v>
          </cell>
          <cell r="D8426">
            <v>0</v>
          </cell>
          <cell r="E8426">
            <v>15264000</v>
          </cell>
          <cell r="F8426">
            <v>15264000</v>
          </cell>
          <cell r="G8426">
            <v>0</v>
          </cell>
          <cell r="H8426">
            <v>15264000</v>
          </cell>
        </row>
        <row r="8427">
          <cell r="A8427" t="str">
            <v>10223162</v>
          </cell>
          <cell r="B8427">
            <v>0</v>
          </cell>
          <cell r="C8427">
            <v>0</v>
          </cell>
          <cell r="D8427">
            <v>0</v>
          </cell>
          <cell r="E8427">
            <v>15264000</v>
          </cell>
          <cell r="F8427">
            <v>15264000</v>
          </cell>
          <cell r="G8427">
            <v>0</v>
          </cell>
          <cell r="H8427">
            <v>15264000</v>
          </cell>
        </row>
        <row r="8428">
          <cell r="A8428" t="str">
            <v>10223163</v>
          </cell>
          <cell r="B8428">
            <v>0</v>
          </cell>
          <cell r="C8428">
            <v>0</v>
          </cell>
          <cell r="D8428">
            <v>0</v>
          </cell>
          <cell r="E8428">
            <v>15264000</v>
          </cell>
          <cell r="F8428">
            <v>15264000</v>
          </cell>
          <cell r="G8428">
            <v>0</v>
          </cell>
          <cell r="H8428">
            <v>15264000</v>
          </cell>
        </row>
        <row r="8429">
          <cell r="A8429" t="str">
            <v>10223164</v>
          </cell>
          <cell r="B8429">
            <v>0</v>
          </cell>
          <cell r="C8429">
            <v>0</v>
          </cell>
          <cell r="D8429">
            <v>0</v>
          </cell>
          <cell r="E8429">
            <v>15264000</v>
          </cell>
          <cell r="F8429">
            <v>15264000</v>
          </cell>
          <cell r="G8429">
            <v>0</v>
          </cell>
          <cell r="H8429">
            <v>15264000</v>
          </cell>
        </row>
        <row r="8430">
          <cell r="A8430" t="str">
            <v>10223165</v>
          </cell>
          <cell r="B8430">
            <v>0</v>
          </cell>
          <cell r="C8430">
            <v>0</v>
          </cell>
          <cell r="D8430">
            <v>0</v>
          </cell>
          <cell r="E8430">
            <v>15264000</v>
          </cell>
          <cell r="F8430">
            <v>15264000</v>
          </cell>
          <cell r="G8430">
            <v>0</v>
          </cell>
          <cell r="H8430">
            <v>15264000</v>
          </cell>
        </row>
        <row r="8431">
          <cell r="A8431" t="str">
            <v>10223166</v>
          </cell>
          <cell r="B8431">
            <v>0</v>
          </cell>
          <cell r="C8431">
            <v>0</v>
          </cell>
          <cell r="D8431">
            <v>0</v>
          </cell>
          <cell r="E8431">
            <v>15264000</v>
          </cell>
          <cell r="F8431">
            <v>15264000</v>
          </cell>
          <cell r="G8431">
            <v>0</v>
          </cell>
          <cell r="H8431">
            <v>15264000</v>
          </cell>
        </row>
        <row r="8432">
          <cell r="A8432" t="str">
            <v>10223167</v>
          </cell>
          <cell r="B8432">
            <v>0</v>
          </cell>
          <cell r="C8432">
            <v>0</v>
          </cell>
          <cell r="D8432">
            <v>0</v>
          </cell>
          <cell r="E8432">
            <v>15264000</v>
          </cell>
          <cell r="F8432">
            <v>15264000</v>
          </cell>
          <cell r="G8432">
            <v>0</v>
          </cell>
          <cell r="H8432">
            <v>15264000</v>
          </cell>
        </row>
        <row r="8433">
          <cell r="A8433" t="str">
            <v>10223168</v>
          </cell>
          <cell r="B8433">
            <v>0</v>
          </cell>
          <cell r="C8433">
            <v>0</v>
          </cell>
          <cell r="D8433">
            <v>0</v>
          </cell>
          <cell r="E8433">
            <v>16074000</v>
          </cell>
          <cell r="F8433">
            <v>16074000</v>
          </cell>
          <cell r="G8433">
            <v>0</v>
          </cell>
          <cell r="H8433">
            <v>16074000</v>
          </cell>
        </row>
        <row r="8434">
          <cell r="A8434" t="str">
            <v>10223169</v>
          </cell>
          <cell r="B8434">
            <v>0</v>
          </cell>
          <cell r="C8434">
            <v>0</v>
          </cell>
          <cell r="D8434">
            <v>0</v>
          </cell>
          <cell r="E8434">
            <v>15264000</v>
          </cell>
          <cell r="F8434">
            <v>15264000</v>
          </cell>
          <cell r="G8434">
            <v>0</v>
          </cell>
          <cell r="H8434">
            <v>15264000</v>
          </cell>
        </row>
        <row r="8435">
          <cell r="A8435" t="str">
            <v>10223170</v>
          </cell>
          <cell r="B8435">
            <v>0</v>
          </cell>
          <cell r="C8435">
            <v>0</v>
          </cell>
          <cell r="D8435">
            <v>0</v>
          </cell>
          <cell r="E8435">
            <v>15264000</v>
          </cell>
          <cell r="F8435">
            <v>15264000</v>
          </cell>
          <cell r="G8435">
            <v>0</v>
          </cell>
          <cell r="H8435">
            <v>15264000</v>
          </cell>
        </row>
        <row r="8436">
          <cell r="A8436" t="str">
            <v>10223217</v>
          </cell>
          <cell r="B8436">
            <v>0</v>
          </cell>
          <cell r="C8436">
            <v>0</v>
          </cell>
          <cell r="D8436">
            <v>0</v>
          </cell>
          <cell r="E8436">
            <v>15264000</v>
          </cell>
          <cell r="F8436">
            <v>15264000</v>
          </cell>
          <cell r="G8436">
            <v>0</v>
          </cell>
          <cell r="H8436">
            <v>15264000</v>
          </cell>
        </row>
        <row r="8437">
          <cell r="A8437" t="str">
            <v>10223171</v>
          </cell>
          <cell r="B8437">
            <v>0</v>
          </cell>
          <cell r="C8437">
            <v>0</v>
          </cell>
          <cell r="D8437">
            <v>0</v>
          </cell>
          <cell r="E8437">
            <v>15264000</v>
          </cell>
          <cell r="F8437">
            <v>15264000</v>
          </cell>
          <cell r="G8437">
            <v>0</v>
          </cell>
          <cell r="H8437">
            <v>15264000</v>
          </cell>
        </row>
        <row r="8438">
          <cell r="A8438" t="str">
            <v>10223172</v>
          </cell>
          <cell r="B8438">
            <v>0</v>
          </cell>
          <cell r="C8438">
            <v>0</v>
          </cell>
          <cell r="D8438">
            <v>0</v>
          </cell>
          <cell r="E8438">
            <v>15264000</v>
          </cell>
          <cell r="F8438">
            <v>15264000</v>
          </cell>
          <cell r="G8438">
            <v>0</v>
          </cell>
          <cell r="H8438">
            <v>15264000</v>
          </cell>
        </row>
        <row r="8439">
          <cell r="A8439" t="str">
            <v>10223213</v>
          </cell>
          <cell r="B8439">
            <v>0</v>
          </cell>
          <cell r="C8439">
            <v>0</v>
          </cell>
          <cell r="D8439">
            <v>0</v>
          </cell>
          <cell r="E8439">
            <v>15264000</v>
          </cell>
          <cell r="F8439">
            <v>15264000</v>
          </cell>
          <cell r="G8439">
            <v>0</v>
          </cell>
          <cell r="H8439">
            <v>15264000</v>
          </cell>
        </row>
        <row r="8440">
          <cell r="A8440" t="str">
            <v>10223173</v>
          </cell>
          <cell r="B8440">
            <v>0</v>
          </cell>
          <cell r="C8440">
            <v>0</v>
          </cell>
          <cell r="D8440">
            <v>0</v>
          </cell>
          <cell r="E8440">
            <v>15264000</v>
          </cell>
          <cell r="F8440">
            <v>15264000</v>
          </cell>
          <cell r="G8440">
            <v>0</v>
          </cell>
          <cell r="H8440">
            <v>15264000</v>
          </cell>
        </row>
        <row r="8441">
          <cell r="A8441" t="str">
            <v>10223174</v>
          </cell>
          <cell r="B8441">
            <v>0</v>
          </cell>
          <cell r="C8441">
            <v>0</v>
          </cell>
          <cell r="D8441">
            <v>0</v>
          </cell>
          <cell r="E8441">
            <v>15264000</v>
          </cell>
          <cell r="F8441">
            <v>15264000</v>
          </cell>
          <cell r="G8441">
            <v>0</v>
          </cell>
          <cell r="H8441">
            <v>15264000</v>
          </cell>
        </row>
        <row r="8442">
          <cell r="A8442" t="str">
            <v>10223175</v>
          </cell>
          <cell r="B8442">
            <v>0</v>
          </cell>
          <cell r="C8442">
            <v>0</v>
          </cell>
          <cell r="D8442">
            <v>0</v>
          </cell>
          <cell r="E8442">
            <v>15264000</v>
          </cell>
          <cell r="F8442">
            <v>15264000</v>
          </cell>
          <cell r="G8442">
            <v>0</v>
          </cell>
          <cell r="H8442">
            <v>15264000</v>
          </cell>
        </row>
        <row r="8443">
          <cell r="A8443" t="str">
            <v>10223176</v>
          </cell>
          <cell r="B8443">
            <v>0</v>
          </cell>
          <cell r="C8443">
            <v>0</v>
          </cell>
          <cell r="D8443">
            <v>0</v>
          </cell>
          <cell r="E8443">
            <v>15264000</v>
          </cell>
          <cell r="F8443">
            <v>15264000</v>
          </cell>
          <cell r="G8443">
            <v>0</v>
          </cell>
          <cell r="H8443">
            <v>15264000</v>
          </cell>
        </row>
        <row r="8444">
          <cell r="A8444" t="str">
            <v>10223177</v>
          </cell>
          <cell r="B8444">
            <v>0</v>
          </cell>
          <cell r="C8444">
            <v>0</v>
          </cell>
          <cell r="D8444">
            <v>0</v>
          </cell>
          <cell r="E8444">
            <v>15264000</v>
          </cell>
          <cell r="F8444">
            <v>15264000</v>
          </cell>
          <cell r="G8444">
            <v>0</v>
          </cell>
          <cell r="H8444">
            <v>15264000</v>
          </cell>
        </row>
        <row r="8445">
          <cell r="A8445" t="str">
            <v>10223178</v>
          </cell>
          <cell r="B8445">
            <v>0</v>
          </cell>
          <cell r="C8445">
            <v>0</v>
          </cell>
          <cell r="D8445">
            <v>0</v>
          </cell>
          <cell r="E8445">
            <v>15264000</v>
          </cell>
          <cell r="F8445">
            <v>15264000</v>
          </cell>
          <cell r="G8445">
            <v>0</v>
          </cell>
          <cell r="H8445">
            <v>15264000</v>
          </cell>
        </row>
        <row r="8446">
          <cell r="A8446" t="str">
            <v>10223179</v>
          </cell>
          <cell r="B8446">
            <v>1350000</v>
          </cell>
          <cell r="C8446">
            <v>0</v>
          </cell>
          <cell r="D8446">
            <v>1350000</v>
          </cell>
          <cell r="E8446">
            <v>15264000</v>
          </cell>
          <cell r="F8446">
            <v>16614000</v>
          </cell>
          <cell r="G8446">
            <v>0</v>
          </cell>
          <cell r="H8446">
            <v>16614000</v>
          </cell>
        </row>
        <row r="8447">
          <cell r="A8447" t="str">
            <v>10223180</v>
          </cell>
          <cell r="B8447">
            <v>0</v>
          </cell>
          <cell r="C8447">
            <v>0</v>
          </cell>
          <cell r="D8447">
            <v>0</v>
          </cell>
          <cell r="E8447">
            <v>15264000</v>
          </cell>
          <cell r="F8447">
            <v>15264000</v>
          </cell>
          <cell r="G8447">
            <v>0</v>
          </cell>
          <cell r="H8447">
            <v>15264000</v>
          </cell>
        </row>
        <row r="8448">
          <cell r="A8448" t="str">
            <v>10223181</v>
          </cell>
          <cell r="B8448">
            <v>0</v>
          </cell>
          <cell r="C8448">
            <v>0</v>
          </cell>
          <cell r="D8448">
            <v>0</v>
          </cell>
          <cell r="E8448">
            <v>15264000</v>
          </cell>
          <cell r="F8448">
            <v>15264000</v>
          </cell>
          <cell r="G8448">
            <v>0</v>
          </cell>
          <cell r="H8448">
            <v>15264000</v>
          </cell>
        </row>
        <row r="8449">
          <cell r="A8449" t="str">
            <v>10223182</v>
          </cell>
          <cell r="B8449">
            <v>0</v>
          </cell>
          <cell r="C8449">
            <v>0</v>
          </cell>
          <cell r="D8449">
            <v>0</v>
          </cell>
          <cell r="E8449">
            <v>15264000</v>
          </cell>
          <cell r="F8449">
            <v>15264000</v>
          </cell>
          <cell r="G8449">
            <v>0</v>
          </cell>
          <cell r="H8449">
            <v>15264000</v>
          </cell>
        </row>
        <row r="8450">
          <cell r="A8450" t="str">
            <v>10223183</v>
          </cell>
          <cell r="B8450">
            <v>0</v>
          </cell>
          <cell r="C8450">
            <v>0</v>
          </cell>
          <cell r="D8450">
            <v>0</v>
          </cell>
          <cell r="E8450">
            <v>15264000</v>
          </cell>
          <cell r="F8450">
            <v>15264000</v>
          </cell>
          <cell r="G8450">
            <v>0</v>
          </cell>
          <cell r="H8450">
            <v>15264000</v>
          </cell>
        </row>
        <row r="8451">
          <cell r="A8451" t="str">
            <v>10223214</v>
          </cell>
          <cell r="B8451">
            <v>0</v>
          </cell>
          <cell r="C8451">
            <v>0</v>
          </cell>
          <cell r="D8451">
            <v>0</v>
          </cell>
          <cell r="E8451">
            <v>15264000</v>
          </cell>
          <cell r="F8451">
            <v>15264000</v>
          </cell>
          <cell r="G8451">
            <v>0</v>
          </cell>
          <cell r="H8451">
            <v>15264000</v>
          </cell>
        </row>
        <row r="8452">
          <cell r="A8452" t="str">
            <v>10223184</v>
          </cell>
          <cell r="B8452">
            <v>0</v>
          </cell>
          <cell r="C8452">
            <v>0</v>
          </cell>
          <cell r="D8452">
            <v>0</v>
          </cell>
          <cell r="E8452">
            <v>15264000</v>
          </cell>
          <cell r="F8452">
            <v>15264000</v>
          </cell>
          <cell r="G8452">
            <v>0</v>
          </cell>
          <cell r="H8452">
            <v>15264000</v>
          </cell>
        </row>
        <row r="8453">
          <cell r="A8453" t="str">
            <v>10223185</v>
          </cell>
          <cell r="B8453">
            <v>0</v>
          </cell>
          <cell r="C8453">
            <v>0</v>
          </cell>
          <cell r="D8453">
            <v>0</v>
          </cell>
          <cell r="E8453">
            <v>15264000</v>
          </cell>
          <cell r="F8453">
            <v>15264000</v>
          </cell>
          <cell r="G8453">
            <v>0</v>
          </cell>
          <cell r="H8453">
            <v>15264000</v>
          </cell>
        </row>
        <row r="8454">
          <cell r="A8454" t="str">
            <v>10223186</v>
          </cell>
          <cell r="B8454">
            <v>0</v>
          </cell>
          <cell r="C8454">
            <v>0</v>
          </cell>
          <cell r="D8454">
            <v>0</v>
          </cell>
          <cell r="E8454">
            <v>15264000</v>
          </cell>
          <cell r="F8454">
            <v>15264000</v>
          </cell>
          <cell r="G8454">
            <v>0</v>
          </cell>
          <cell r="H8454">
            <v>15264000</v>
          </cell>
        </row>
        <row r="8455">
          <cell r="A8455" t="str">
            <v>10223211</v>
          </cell>
          <cell r="B8455">
            <v>0</v>
          </cell>
          <cell r="C8455">
            <v>0</v>
          </cell>
          <cell r="D8455">
            <v>0</v>
          </cell>
          <cell r="E8455">
            <v>15264000</v>
          </cell>
          <cell r="F8455">
            <v>15264000</v>
          </cell>
          <cell r="G8455">
            <v>0</v>
          </cell>
          <cell r="H8455">
            <v>15264000</v>
          </cell>
        </row>
        <row r="8456">
          <cell r="A8456" t="str">
            <v>09223108</v>
          </cell>
          <cell r="B8456">
            <v>0</v>
          </cell>
          <cell r="C8456">
            <v>0</v>
          </cell>
          <cell r="D8456">
            <v>0</v>
          </cell>
          <cell r="E8456">
            <v>14189000</v>
          </cell>
          <cell r="F8456">
            <v>14189000</v>
          </cell>
          <cell r="G8456">
            <v>0</v>
          </cell>
          <cell r="H8456">
            <v>14189000</v>
          </cell>
        </row>
        <row r="8457">
          <cell r="A8457" t="str">
            <v>10223187</v>
          </cell>
          <cell r="B8457">
            <v>0</v>
          </cell>
          <cell r="C8457">
            <v>0</v>
          </cell>
          <cell r="D8457">
            <v>0</v>
          </cell>
          <cell r="E8457">
            <v>15264000</v>
          </cell>
          <cell r="F8457">
            <v>15264000</v>
          </cell>
          <cell r="G8457">
            <v>0</v>
          </cell>
          <cell r="H8457">
            <v>15264000</v>
          </cell>
        </row>
        <row r="8458">
          <cell r="A8458" t="str">
            <v>10223210</v>
          </cell>
          <cell r="B8458">
            <v>0</v>
          </cell>
          <cell r="C8458">
            <v>0</v>
          </cell>
          <cell r="D8458">
            <v>0</v>
          </cell>
          <cell r="E8458">
            <v>15264000</v>
          </cell>
          <cell r="F8458">
            <v>15264000</v>
          </cell>
          <cell r="G8458">
            <v>0</v>
          </cell>
          <cell r="H8458">
            <v>15264000</v>
          </cell>
        </row>
        <row r="8459">
          <cell r="A8459" t="str">
            <v>10223188</v>
          </cell>
          <cell r="B8459">
            <v>0</v>
          </cell>
          <cell r="C8459">
            <v>0</v>
          </cell>
          <cell r="D8459">
            <v>0</v>
          </cell>
          <cell r="E8459">
            <v>15264000</v>
          </cell>
          <cell r="F8459">
            <v>15264000</v>
          </cell>
          <cell r="G8459">
            <v>0</v>
          </cell>
          <cell r="H8459">
            <v>15264000</v>
          </cell>
        </row>
        <row r="8460">
          <cell r="A8460" t="str">
            <v>10223189</v>
          </cell>
          <cell r="B8460">
            <v>0</v>
          </cell>
          <cell r="C8460">
            <v>0</v>
          </cell>
          <cell r="D8460">
            <v>0</v>
          </cell>
          <cell r="E8460">
            <v>15264000</v>
          </cell>
          <cell r="F8460">
            <v>15264000</v>
          </cell>
          <cell r="G8460">
            <v>0</v>
          </cell>
          <cell r="H8460">
            <v>15264000</v>
          </cell>
        </row>
        <row r="8461">
          <cell r="A8461" t="str">
            <v>10223219</v>
          </cell>
          <cell r="B8461">
            <v>0</v>
          </cell>
          <cell r="C8461">
            <v>0</v>
          </cell>
          <cell r="D8461">
            <v>0</v>
          </cell>
          <cell r="E8461">
            <v>15264000</v>
          </cell>
          <cell r="F8461">
            <v>15264000</v>
          </cell>
          <cell r="G8461">
            <v>0</v>
          </cell>
          <cell r="H8461">
            <v>15264000</v>
          </cell>
        </row>
        <row r="8462">
          <cell r="A8462" t="str">
            <v>10223190</v>
          </cell>
          <cell r="B8462">
            <v>0</v>
          </cell>
          <cell r="C8462">
            <v>0</v>
          </cell>
          <cell r="D8462">
            <v>0</v>
          </cell>
          <cell r="E8462">
            <v>15264000</v>
          </cell>
          <cell r="F8462">
            <v>15264000</v>
          </cell>
          <cell r="G8462">
            <v>0</v>
          </cell>
          <cell r="H8462">
            <v>15264000</v>
          </cell>
        </row>
        <row r="8463">
          <cell r="A8463" t="str">
            <v>10223191</v>
          </cell>
          <cell r="B8463">
            <v>0</v>
          </cell>
          <cell r="C8463">
            <v>0</v>
          </cell>
          <cell r="D8463">
            <v>0</v>
          </cell>
          <cell r="E8463">
            <v>15264000</v>
          </cell>
          <cell r="F8463">
            <v>15264000</v>
          </cell>
          <cell r="G8463">
            <v>0</v>
          </cell>
          <cell r="H8463">
            <v>15264000</v>
          </cell>
        </row>
        <row r="8464">
          <cell r="A8464" t="str">
            <v>10223192</v>
          </cell>
          <cell r="B8464">
            <v>0</v>
          </cell>
          <cell r="C8464">
            <v>0</v>
          </cell>
          <cell r="D8464">
            <v>0</v>
          </cell>
          <cell r="E8464">
            <v>15264000</v>
          </cell>
          <cell r="F8464">
            <v>15264000</v>
          </cell>
          <cell r="G8464">
            <v>0</v>
          </cell>
          <cell r="H8464">
            <v>15264000</v>
          </cell>
        </row>
        <row r="8465">
          <cell r="A8465" t="str">
            <v>10223193</v>
          </cell>
          <cell r="B8465">
            <v>0</v>
          </cell>
          <cell r="C8465">
            <v>0</v>
          </cell>
          <cell r="D8465">
            <v>0</v>
          </cell>
          <cell r="E8465">
            <v>15264000</v>
          </cell>
          <cell r="F8465">
            <v>15264000</v>
          </cell>
          <cell r="G8465">
            <v>0</v>
          </cell>
          <cell r="H8465">
            <v>15264000</v>
          </cell>
        </row>
        <row r="8466">
          <cell r="A8466" t="str">
            <v>10223194</v>
          </cell>
          <cell r="B8466">
            <v>0</v>
          </cell>
          <cell r="C8466">
            <v>0</v>
          </cell>
          <cell r="D8466">
            <v>0</v>
          </cell>
          <cell r="E8466">
            <v>15264000</v>
          </cell>
          <cell r="F8466">
            <v>15264000</v>
          </cell>
          <cell r="G8466">
            <v>0</v>
          </cell>
          <cell r="H8466">
            <v>15264000</v>
          </cell>
        </row>
        <row r="8467">
          <cell r="A8467" t="str">
            <v>10223195</v>
          </cell>
          <cell r="B8467">
            <v>0</v>
          </cell>
          <cell r="C8467">
            <v>0</v>
          </cell>
          <cell r="D8467">
            <v>0</v>
          </cell>
          <cell r="E8467">
            <v>15264000</v>
          </cell>
          <cell r="F8467">
            <v>15264000</v>
          </cell>
          <cell r="G8467">
            <v>0</v>
          </cell>
          <cell r="H8467">
            <v>15264000</v>
          </cell>
        </row>
        <row r="8468">
          <cell r="A8468" t="str">
            <v>10223196</v>
          </cell>
          <cell r="B8468">
            <v>0</v>
          </cell>
          <cell r="C8468">
            <v>0</v>
          </cell>
          <cell r="D8468">
            <v>0</v>
          </cell>
          <cell r="E8468">
            <v>15264000</v>
          </cell>
          <cell r="F8468">
            <v>15264000</v>
          </cell>
          <cell r="G8468">
            <v>0</v>
          </cell>
          <cell r="H8468">
            <v>15264000</v>
          </cell>
        </row>
        <row r="8469">
          <cell r="A8469" t="str">
            <v>10223197</v>
          </cell>
          <cell r="B8469">
            <v>0</v>
          </cell>
          <cell r="C8469">
            <v>0</v>
          </cell>
          <cell r="D8469">
            <v>0</v>
          </cell>
          <cell r="E8469">
            <v>15264000</v>
          </cell>
          <cell r="F8469">
            <v>15264000</v>
          </cell>
          <cell r="G8469">
            <v>0</v>
          </cell>
          <cell r="H8469">
            <v>15264000</v>
          </cell>
        </row>
        <row r="8470">
          <cell r="A8470" t="str">
            <v>10223215</v>
          </cell>
          <cell r="B8470">
            <v>0</v>
          </cell>
          <cell r="C8470">
            <v>0</v>
          </cell>
          <cell r="D8470">
            <v>0</v>
          </cell>
          <cell r="E8470">
            <v>15264000</v>
          </cell>
          <cell r="F8470">
            <v>15264000</v>
          </cell>
          <cell r="G8470">
            <v>0</v>
          </cell>
          <cell r="H8470">
            <v>15264000</v>
          </cell>
        </row>
        <row r="8471">
          <cell r="A8471" t="str">
            <v>10223199</v>
          </cell>
          <cell r="B8471">
            <v>0</v>
          </cell>
          <cell r="C8471">
            <v>0</v>
          </cell>
          <cell r="D8471">
            <v>0</v>
          </cell>
          <cell r="E8471">
            <v>15264000</v>
          </cell>
          <cell r="F8471">
            <v>15264000</v>
          </cell>
          <cell r="G8471">
            <v>0</v>
          </cell>
          <cell r="H8471">
            <v>15264000</v>
          </cell>
        </row>
        <row r="8472">
          <cell r="A8472" t="str">
            <v>10223216</v>
          </cell>
          <cell r="B8472">
            <v>0</v>
          </cell>
          <cell r="C8472">
            <v>0</v>
          </cell>
          <cell r="D8472">
            <v>0</v>
          </cell>
          <cell r="E8472">
            <v>15264000</v>
          </cell>
          <cell r="F8472">
            <v>15264000</v>
          </cell>
          <cell r="G8472">
            <v>0</v>
          </cell>
          <cell r="H8472">
            <v>15264000</v>
          </cell>
        </row>
        <row r="8473">
          <cell r="A8473" t="str">
            <v>10223198</v>
          </cell>
          <cell r="B8473">
            <v>0</v>
          </cell>
          <cell r="C8473">
            <v>0</v>
          </cell>
          <cell r="D8473">
            <v>0</v>
          </cell>
          <cell r="E8473">
            <v>15264000</v>
          </cell>
          <cell r="F8473">
            <v>15264000</v>
          </cell>
          <cell r="G8473">
            <v>0</v>
          </cell>
          <cell r="H8473">
            <v>15264000</v>
          </cell>
        </row>
        <row r="8474">
          <cell r="A8474" t="str">
            <v>10223200</v>
          </cell>
          <cell r="B8474">
            <v>810000</v>
          </cell>
          <cell r="C8474">
            <v>0</v>
          </cell>
          <cell r="D8474">
            <v>810000</v>
          </cell>
          <cell r="E8474">
            <v>15264000</v>
          </cell>
          <cell r="F8474">
            <v>16074000</v>
          </cell>
          <cell r="G8474">
            <v>0</v>
          </cell>
          <cell r="H8474">
            <v>16074000</v>
          </cell>
        </row>
        <row r="8475">
          <cell r="A8475" t="str">
            <v>10223201</v>
          </cell>
          <cell r="B8475">
            <v>0</v>
          </cell>
          <cell r="C8475">
            <v>0</v>
          </cell>
          <cell r="D8475">
            <v>0</v>
          </cell>
          <cell r="E8475">
            <v>15264000</v>
          </cell>
          <cell r="F8475">
            <v>15264000</v>
          </cell>
          <cell r="G8475">
            <v>0</v>
          </cell>
          <cell r="H8475">
            <v>15264000</v>
          </cell>
        </row>
        <row r="8476">
          <cell r="A8476" t="str">
            <v>10223202</v>
          </cell>
          <cell r="B8476">
            <v>0</v>
          </cell>
          <cell r="C8476">
            <v>0</v>
          </cell>
          <cell r="D8476">
            <v>0</v>
          </cell>
          <cell r="E8476">
            <v>15264000</v>
          </cell>
          <cell r="F8476">
            <v>15264000</v>
          </cell>
          <cell r="G8476">
            <v>0</v>
          </cell>
          <cell r="H8476">
            <v>15264000</v>
          </cell>
        </row>
        <row r="8477">
          <cell r="A8477" t="str">
            <v>10223203</v>
          </cell>
          <cell r="B8477">
            <v>0</v>
          </cell>
          <cell r="C8477">
            <v>0</v>
          </cell>
          <cell r="D8477">
            <v>0</v>
          </cell>
          <cell r="E8477">
            <v>15264000</v>
          </cell>
          <cell r="F8477">
            <v>15264000</v>
          </cell>
          <cell r="G8477">
            <v>0</v>
          </cell>
          <cell r="H8477">
            <v>15264000</v>
          </cell>
        </row>
        <row r="8478">
          <cell r="A8478" t="str">
            <v>10223204</v>
          </cell>
          <cell r="B8478">
            <v>0</v>
          </cell>
          <cell r="C8478">
            <v>0</v>
          </cell>
          <cell r="D8478">
            <v>0</v>
          </cell>
          <cell r="E8478">
            <v>15264000</v>
          </cell>
          <cell r="F8478">
            <v>15264000</v>
          </cell>
          <cell r="G8478">
            <v>0</v>
          </cell>
          <cell r="H8478">
            <v>15264000</v>
          </cell>
        </row>
        <row r="8479">
          <cell r="A8479" t="str">
            <v>10223205</v>
          </cell>
          <cell r="B8479">
            <v>0</v>
          </cell>
          <cell r="C8479">
            <v>0</v>
          </cell>
          <cell r="D8479">
            <v>0</v>
          </cell>
          <cell r="E8479">
            <v>15264000</v>
          </cell>
          <cell r="F8479">
            <v>15264000</v>
          </cell>
          <cell r="G8479">
            <v>0</v>
          </cell>
          <cell r="H8479">
            <v>15264000</v>
          </cell>
        </row>
        <row r="8480">
          <cell r="A8480" t="str">
            <v>10223206</v>
          </cell>
          <cell r="B8480">
            <v>0</v>
          </cell>
          <cell r="C8480">
            <v>0</v>
          </cell>
          <cell r="D8480">
            <v>0</v>
          </cell>
          <cell r="E8480">
            <v>15264000</v>
          </cell>
          <cell r="F8480">
            <v>15264000</v>
          </cell>
          <cell r="G8480">
            <v>0</v>
          </cell>
          <cell r="H8480">
            <v>15264000</v>
          </cell>
        </row>
        <row r="8481">
          <cell r="A8481" t="str">
            <v>10223207</v>
          </cell>
          <cell r="B8481">
            <v>0</v>
          </cell>
          <cell r="C8481">
            <v>0</v>
          </cell>
          <cell r="D8481">
            <v>0</v>
          </cell>
          <cell r="E8481">
            <v>15264000</v>
          </cell>
          <cell r="F8481">
            <v>15264000</v>
          </cell>
          <cell r="G8481">
            <v>0</v>
          </cell>
          <cell r="H8481">
            <v>15264000</v>
          </cell>
        </row>
        <row r="8482">
          <cell r="A8482" t="str">
            <v>10223209</v>
          </cell>
          <cell r="B8482">
            <v>0</v>
          </cell>
          <cell r="C8482">
            <v>0</v>
          </cell>
          <cell r="D8482">
            <v>0</v>
          </cell>
          <cell r="E8482">
            <v>15264000</v>
          </cell>
          <cell r="F8482">
            <v>15264000</v>
          </cell>
          <cell r="G8482">
            <v>0</v>
          </cell>
          <cell r="H8482">
            <v>15264000</v>
          </cell>
        </row>
        <row r="8483">
          <cell r="A8483" t="str">
            <v>10221001</v>
          </cell>
          <cell r="B8483">
            <v>0</v>
          </cell>
          <cell r="C8483">
            <v>0</v>
          </cell>
          <cell r="D8483">
            <v>0</v>
          </cell>
          <cell r="E8483">
            <v>15981000</v>
          </cell>
          <cell r="F8483">
            <v>15981000</v>
          </cell>
          <cell r="G8483">
            <v>0</v>
          </cell>
          <cell r="H8483">
            <v>15981000</v>
          </cell>
        </row>
        <row r="8484">
          <cell r="A8484" t="str">
            <v>10221002</v>
          </cell>
          <cell r="B8484">
            <v>810000</v>
          </cell>
          <cell r="C8484">
            <v>0</v>
          </cell>
          <cell r="D8484">
            <v>810000</v>
          </cell>
          <cell r="E8484">
            <v>15981000</v>
          </cell>
          <cell r="F8484">
            <v>16791000</v>
          </cell>
          <cell r="G8484">
            <v>810000</v>
          </cell>
          <cell r="H8484">
            <v>15981000</v>
          </cell>
        </row>
        <row r="8485">
          <cell r="A8485" t="str">
            <v>10221003</v>
          </cell>
          <cell r="B8485">
            <v>0</v>
          </cell>
          <cell r="C8485">
            <v>0</v>
          </cell>
          <cell r="D8485">
            <v>0</v>
          </cell>
          <cell r="E8485">
            <v>15981000</v>
          </cell>
          <cell r="F8485">
            <v>15981000</v>
          </cell>
          <cell r="G8485">
            <v>0</v>
          </cell>
          <cell r="H8485">
            <v>15981000</v>
          </cell>
        </row>
        <row r="8486">
          <cell r="A8486" t="str">
            <v>10221004</v>
          </cell>
          <cell r="B8486">
            <v>0</v>
          </cell>
          <cell r="C8486">
            <v>0</v>
          </cell>
          <cell r="D8486">
            <v>0</v>
          </cell>
          <cell r="E8486">
            <v>15981000</v>
          </cell>
          <cell r="F8486">
            <v>15981000</v>
          </cell>
          <cell r="G8486">
            <v>0</v>
          </cell>
          <cell r="H8486">
            <v>15981000</v>
          </cell>
        </row>
        <row r="8487">
          <cell r="A8487" t="str">
            <v>10221005</v>
          </cell>
          <cell r="B8487">
            <v>810000</v>
          </cell>
          <cell r="C8487">
            <v>0</v>
          </cell>
          <cell r="D8487">
            <v>810000</v>
          </cell>
          <cell r="E8487">
            <v>15981000</v>
          </cell>
          <cell r="F8487">
            <v>16791000</v>
          </cell>
          <cell r="G8487">
            <v>810000</v>
          </cell>
          <cell r="H8487">
            <v>15981000</v>
          </cell>
        </row>
        <row r="8488">
          <cell r="A8488" t="str">
            <v>10221006</v>
          </cell>
          <cell r="B8488">
            <v>0</v>
          </cell>
          <cell r="C8488">
            <v>0</v>
          </cell>
          <cell r="D8488">
            <v>0</v>
          </cell>
          <cell r="E8488">
            <v>15981000</v>
          </cell>
          <cell r="F8488">
            <v>15981000</v>
          </cell>
          <cell r="G8488">
            <v>0</v>
          </cell>
          <cell r="H8488">
            <v>15981000</v>
          </cell>
        </row>
        <row r="8489">
          <cell r="A8489" t="str">
            <v>10221007</v>
          </cell>
          <cell r="B8489">
            <v>0</v>
          </cell>
          <cell r="C8489">
            <v>0</v>
          </cell>
          <cell r="D8489">
            <v>0</v>
          </cell>
          <cell r="E8489">
            <v>15981000</v>
          </cell>
          <cell r="F8489">
            <v>15981000</v>
          </cell>
          <cell r="G8489">
            <v>0</v>
          </cell>
          <cell r="H8489">
            <v>15981000</v>
          </cell>
        </row>
        <row r="8490">
          <cell r="A8490" t="str">
            <v>10221008</v>
          </cell>
          <cell r="B8490">
            <v>0</v>
          </cell>
          <cell r="C8490">
            <v>0</v>
          </cell>
          <cell r="D8490">
            <v>0</v>
          </cell>
          <cell r="E8490">
            <v>15981000</v>
          </cell>
          <cell r="F8490">
            <v>15981000</v>
          </cell>
          <cell r="G8490">
            <v>0</v>
          </cell>
          <cell r="H8490">
            <v>15981000</v>
          </cell>
        </row>
        <row r="8491">
          <cell r="A8491" t="str">
            <v>10221009</v>
          </cell>
          <cell r="B8491">
            <v>0</v>
          </cell>
          <cell r="C8491">
            <v>0</v>
          </cell>
          <cell r="D8491">
            <v>0</v>
          </cell>
          <cell r="E8491">
            <v>15981000</v>
          </cell>
          <cell r="F8491">
            <v>15981000</v>
          </cell>
          <cell r="G8491">
            <v>0</v>
          </cell>
          <cell r="H8491">
            <v>15981000</v>
          </cell>
        </row>
        <row r="8492">
          <cell r="A8492" t="str">
            <v>10221010</v>
          </cell>
          <cell r="B8492">
            <v>0</v>
          </cell>
          <cell r="C8492">
            <v>0</v>
          </cell>
          <cell r="D8492">
            <v>0</v>
          </cell>
          <cell r="E8492">
            <v>15981000</v>
          </cell>
          <cell r="F8492">
            <v>15981000</v>
          </cell>
          <cell r="G8492">
            <v>0</v>
          </cell>
          <cell r="H8492">
            <v>15981000</v>
          </cell>
        </row>
        <row r="8493">
          <cell r="A8493" t="str">
            <v>10221011</v>
          </cell>
          <cell r="B8493">
            <v>0</v>
          </cell>
          <cell r="C8493">
            <v>0</v>
          </cell>
          <cell r="D8493">
            <v>0</v>
          </cell>
          <cell r="E8493">
            <v>15981000</v>
          </cell>
          <cell r="F8493">
            <v>15981000</v>
          </cell>
          <cell r="G8493">
            <v>0</v>
          </cell>
          <cell r="H8493">
            <v>15981000</v>
          </cell>
        </row>
        <row r="8494">
          <cell r="A8494" t="str">
            <v>10221012</v>
          </cell>
          <cell r="B8494">
            <v>0</v>
          </cell>
          <cell r="C8494">
            <v>0</v>
          </cell>
          <cell r="D8494">
            <v>0</v>
          </cell>
          <cell r="E8494">
            <v>15981000</v>
          </cell>
          <cell r="F8494">
            <v>15981000</v>
          </cell>
          <cell r="G8494">
            <v>0</v>
          </cell>
          <cell r="H8494">
            <v>15981000</v>
          </cell>
        </row>
        <row r="8495">
          <cell r="A8495" t="str">
            <v>10221013</v>
          </cell>
          <cell r="B8495">
            <v>0</v>
          </cell>
          <cell r="C8495">
            <v>0</v>
          </cell>
          <cell r="D8495">
            <v>0</v>
          </cell>
          <cell r="E8495">
            <v>15981000</v>
          </cell>
          <cell r="F8495">
            <v>15981000</v>
          </cell>
          <cell r="G8495">
            <v>0</v>
          </cell>
          <cell r="H8495">
            <v>15981000</v>
          </cell>
        </row>
        <row r="8496">
          <cell r="A8496" t="str">
            <v>10221014</v>
          </cell>
          <cell r="B8496">
            <v>0</v>
          </cell>
          <cell r="C8496">
            <v>0</v>
          </cell>
          <cell r="D8496">
            <v>0</v>
          </cell>
          <cell r="E8496">
            <v>15981000</v>
          </cell>
          <cell r="F8496">
            <v>15981000</v>
          </cell>
          <cell r="G8496">
            <v>0</v>
          </cell>
          <cell r="H8496">
            <v>15981000</v>
          </cell>
        </row>
        <row r="8497">
          <cell r="A8497" t="str">
            <v>10221015</v>
          </cell>
          <cell r="B8497">
            <v>0</v>
          </cell>
          <cell r="C8497">
            <v>0</v>
          </cell>
          <cell r="D8497">
            <v>0</v>
          </cell>
          <cell r="E8497">
            <v>15981000</v>
          </cell>
          <cell r="F8497">
            <v>15981000</v>
          </cell>
          <cell r="G8497">
            <v>0</v>
          </cell>
          <cell r="H8497">
            <v>15981000</v>
          </cell>
        </row>
        <row r="8498">
          <cell r="A8498" t="str">
            <v>10221016</v>
          </cell>
          <cell r="B8498">
            <v>0</v>
          </cell>
          <cell r="C8498">
            <v>0</v>
          </cell>
          <cell r="D8498">
            <v>0</v>
          </cell>
          <cell r="E8498">
            <v>15981000</v>
          </cell>
          <cell r="F8498">
            <v>15981000</v>
          </cell>
          <cell r="G8498">
            <v>0</v>
          </cell>
          <cell r="H8498">
            <v>15981000</v>
          </cell>
        </row>
        <row r="8499">
          <cell r="A8499" t="str">
            <v>10221017</v>
          </cell>
          <cell r="B8499">
            <v>0</v>
          </cell>
          <cell r="C8499">
            <v>0</v>
          </cell>
          <cell r="D8499">
            <v>0</v>
          </cell>
          <cell r="E8499">
            <v>15981000</v>
          </cell>
          <cell r="F8499">
            <v>15981000</v>
          </cell>
          <cell r="G8499">
            <v>0</v>
          </cell>
          <cell r="H8499">
            <v>15981000</v>
          </cell>
        </row>
        <row r="8500">
          <cell r="A8500" t="str">
            <v>10221018</v>
          </cell>
          <cell r="B8500">
            <v>0</v>
          </cell>
          <cell r="C8500">
            <v>0</v>
          </cell>
          <cell r="D8500">
            <v>0</v>
          </cell>
          <cell r="E8500">
            <v>15981000</v>
          </cell>
          <cell r="F8500">
            <v>15981000</v>
          </cell>
          <cell r="G8500">
            <v>0</v>
          </cell>
          <cell r="H8500">
            <v>15981000</v>
          </cell>
        </row>
        <row r="8501">
          <cell r="A8501" t="str">
            <v>10221019</v>
          </cell>
          <cell r="B8501">
            <v>0</v>
          </cell>
          <cell r="C8501">
            <v>0</v>
          </cell>
          <cell r="D8501">
            <v>0</v>
          </cell>
          <cell r="E8501">
            <v>15981000</v>
          </cell>
          <cell r="F8501">
            <v>15981000</v>
          </cell>
          <cell r="G8501">
            <v>0</v>
          </cell>
          <cell r="H8501">
            <v>15981000</v>
          </cell>
        </row>
        <row r="8502">
          <cell r="A8502" t="str">
            <v>10221020</v>
          </cell>
          <cell r="B8502">
            <v>0</v>
          </cell>
          <cell r="C8502">
            <v>0</v>
          </cell>
          <cell r="D8502">
            <v>0</v>
          </cell>
          <cell r="E8502">
            <v>15981000</v>
          </cell>
          <cell r="F8502">
            <v>15981000</v>
          </cell>
          <cell r="G8502">
            <v>0</v>
          </cell>
          <cell r="H8502">
            <v>15981000</v>
          </cell>
        </row>
        <row r="8503">
          <cell r="A8503" t="str">
            <v>10221021</v>
          </cell>
          <cell r="B8503">
            <v>0</v>
          </cell>
          <cell r="C8503">
            <v>0</v>
          </cell>
          <cell r="D8503">
            <v>0</v>
          </cell>
          <cell r="E8503">
            <v>15981000</v>
          </cell>
          <cell r="F8503">
            <v>15981000</v>
          </cell>
          <cell r="G8503">
            <v>0</v>
          </cell>
          <cell r="H8503">
            <v>15981000</v>
          </cell>
        </row>
        <row r="8504">
          <cell r="A8504" t="str">
            <v>10221022</v>
          </cell>
          <cell r="B8504">
            <v>0</v>
          </cell>
          <cell r="C8504">
            <v>0</v>
          </cell>
          <cell r="D8504">
            <v>0</v>
          </cell>
          <cell r="E8504">
            <v>15672000</v>
          </cell>
          <cell r="F8504">
            <v>15672000</v>
          </cell>
          <cell r="G8504">
            <v>0</v>
          </cell>
          <cell r="H8504">
            <v>15672000</v>
          </cell>
        </row>
        <row r="8505">
          <cell r="A8505" t="str">
            <v>10221023</v>
          </cell>
          <cell r="B8505">
            <v>0</v>
          </cell>
          <cell r="C8505">
            <v>0</v>
          </cell>
          <cell r="D8505">
            <v>0</v>
          </cell>
          <cell r="E8505">
            <v>15981000</v>
          </cell>
          <cell r="F8505">
            <v>15981000</v>
          </cell>
          <cell r="G8505">
            <v>0</v>
          </cell>
          <cell r="H8505">
            <v>15981000</v>
          </cell>
        </row>
        <row r="8506">
          <cell r="A8506" t="str">
            <v>10221024</v>
          </cell>
          <cell r="B8506">
            <v>0</v>
          </cell>
          <cell r="C8506">
            <v>0</v>
          </cell>
          <cell r="D8506">
            <v>0</v>
          </cell>
          <cell r="E8506">
            <v>15981000</v>
          </cell>
          <cell r="F8506">
            <v>15981000</v>
          </cell>
          <cell r="G8506">
            <v>0</v>
          </cell>
          <cell r="H8506">
            <v>15981000</v>
          </cell>
        </row>
        <row r="8507">
          <cell r="A8507" t="str">
            <v>10221025</v>
          </cell>
          <cell r="B8507">
            <v>0</v>
          </cell>
          <cell r="C8507">
            <v>0</v>
          </cell>
          <cell r="D8507">
            <v>0</v>
          </cell>
          <cell r="E8507">
            <v>15981000</v>
          </cell>
          <cell r="F8507">
            <v>15981000</v>
          </cell>
          <cell r="G8507">
            <v>0</v>
          </cell>
          <cell r="H8507">
            <v>15981000</v>
          </cell>
        </row>
        <row r="8508">
          <cell r="A8508" t="str">
            <v>10221026</v>
          </cell>
          <cell r="B8508">
            <v>0</v>
          </cell>
          <cell r="C8508">
            <v>0</v>
          </cell>
          <cell r="D8508">
            <v>0</v>
          </cell>
          <cell r="E8508">
            <v>15981000</v>
          </cell>
          <cell r="F8508">
            <v>15981000</v>
          </cell>
          <cell r="G8508">
            <v>0</v>
          </cell>
          <cell r="H8508">
            <v>15981000</v>
          </cell>
        </row>
        <row r="8509">
          <cell r="A8509" t="str">
            <v>10221027</v>
          </cell>
          <cell r="B8509">
            <v>0</v>
          </cell>
          <cell r="C8509">
            <v>0</v>
          </cell>
          <cell r="D8509">
            <v>0</v>
          </cell>
          <cell r="E8509">
            <v>15981000</v>
          </cell>
          <cell r="F8509">
            <v>15981000</v>
          </cell>
          <cell r="G8509">
            <v>0</v>
          </cell>
          <cell r="H8509">
            <v>15981000</v>
          </cell>
        </row>
        <row r="8510">
          <cell r="A8510" t="str">
            <v>10221028</v>
          </cell>
          <cell r="B8510">
            <v>0</v>
          </cell>
          <cell r="C8510">
            <v>0</v>
          </cell>
          <cell r="D8510">
            <v>0</v>
          </cell>
          <cell r="E8510">
            <v>15981000</v>
          </cell>
          <cell r="F8510">
            <v>15981000</v>
          </cell>
          <cell r="G8510">
            <v>0</v>
          </cell>
          <cell r="H8510">
            <v>15981000</v>
          </cell>
        </row>
        <row r="8511">
          <cell r="A8511" t="str">
            <v>10221029</v>
          </cell>
          <cell r="B8511">
            <v>0</v>
          </cell>
          <cell r="C8511">
            <v>0</v>
          </cell>
          <cell r="D8511">
            <v>0</v>
          </cell>
          <cell r="E8511">
            <v>15981000</v>
          </cell>
          <cell r="F8511">
            <v>15981000</v>
          </cell>
          <cell r="G8511">
            <v>0</v>
          </cell>
          <cell r="H8511">
            <v>15981000</v>
          </cell>
        </row>
        <row r="8512">
          <cell r="A8512" t="str">
            <v>10221031</v>
          </cell>
          <cell r="B8512">
            <v>0</v>
          </cell>
          <cell r="C8512">
            <v>0</v>
          </cell>
          <cell r="D8512">
            <v>0</v>
          </cell>
          <cell r="E8512">
            <v>15981000</v>
          </cell>
          <cell r="F8512">
            <v>15981000</v>
          </cell>
          <cell r="G8512">
            <v>0</v>
          </cell>
          <cell r="H8512">
            <v>15981000</v>
          </cell>
        </row>
        <row r="8513">
          <cell r="A8513" t="str">
            <v>10221032</v>
          </cell>
          <cell r="B8513">
            <v>0</v>
          </cell>
          <cell r="C8513">
            <v>0</v>
          </cell>
          <cell r="D8513">
            <v>0</v>
          </cell>
          <cell r="E8513">
            <v>15981000</v>
          </cell>
          <cell r="F8513">
            <v>15981000</v>
          </cell>
          <cell r="G8513">
            <v>0</v>
          </cell>
          <cell r="H8513">
            <v>15981000</v>
          </cell>
        </row>
        <row r="8514">
          <cell r="A8514" t="str">
            <v>10221030</v>
          </cell>
          <cell r="B8514">
            <v>0</v>
          </cell>
          <cell r="C8514">
            <v>0</v>
          </cell>
          <cell r="D8514">
            <v>0</v>
          </cell>
          <cell r="E8514">
            <v>15981000</v>
          </cell>
          <cell r="F8514">
            <v>15981000</v>
          </cell>
          <cell r="G8514">
            <v>0</v>
          </cell>
          <cell r="H8514">
            <v>15981000</v>
          </cell>
        </row>
        <row r="8515">
          <cell r="A8515" t="str">
            <v>10221033</v>
          </cell>
          <cell r="B8515">
            <v>0</v>
          </cell>
          <cell r="C8515">
            <v>0</v>
          </cell>
          <cell r="D8515">
            <v>0</v>
          </cell>
          <cell r="E8515">
            <v>15981000</v>
          </cell>
          <cell r="F8515">
            <v>15981000</v>
          </cell>
          <cell r="G8515">
            <v>0</v>
          </cell>
          <cell r="H8515">
            <v>15981000</v>
          </cell>
        </row>
        <row r="8516">
          <cell r="A8516" t="str">
            <v>10221034</v>
          </cell>
          <cell r="B8516">
            <v>0</v>
          </cell>
          <cell r="C8516">
            <v>0</v>
          </cell>
          <cell r="D8516">
            <v>0</v>
          </cell>
          <cell r="E8516">
            <v>15981000</v>
          </cell>
          <cell r="F8516">
            <v>15981000</v>
          </cell>
          <cell r="G8516">
            <v>0</v>
          </cell>
          <cell r="H8516">
            <v>15981000</v>
          </cell>
        </row>
        <row r="8517">
          <cell r="A8517" t="str">
            <v>10221035</v>
          </cell>
          <cell r="B8517">
            <v>0</v>
          </cell>
          <cell r="C8517">
            <v>0</v>
          </cell>
          <cell r="D8517">
            <v>0</v>
          </cell>
          <cell r="E8517">
            <v>15981000</v>
          </cell>
          <cell r="F8517">
            <v>15981000</v>
          </cell>
          <cell r="G8517">
            <v>0</v>
          </cell>
          <cell r="H8517">
            <v>15981000</v>
          </cell>
        </row>
        <row r="8518">
          <cell r="A8518" t="str">
            <v>10221036</v>
          </cell>
          <cell r="B8518">
            <v>0</v>
          </cell>
          <cell r="C8518">
            <v>0</v>
          </cell>
          <cell r="D8518">
            <v>0</v>
          </cell>
          <cell r="E8518">
            <v>15981000</v>
          </cell>
          <cell r="F8518">
            <v>15981000</v>
          </cell>
          <cell r="G8518">
            <v>0</v>
          </cell>
          <cell r="H8518">
            <v>15981000</v>
          </cell>
        </row>
        <row r="8519">
          <cell r="A8519" t="str">
            <v>10221037</v>
          </cell>
          <cell r="B8519">
            <v>0</v>
          </cell>
          <cell r="C8519">
            <v>0</v>
          </cell>
          <cell r="D8519">
            <v>0</v>
          </cell>
          <cell r="E8519">
            <v>15981000</v>
          </cell>
          <cell r="F8519">
            <v>15981000</v>
          </cell>
          <cell r="G8519">
            <v>0</v>
          </cell>
          <cell r="H8519">
            <v>15981000</v>
          </cell>
        </row>
        <row r="8520">
          <cell r="A8520" t="str">
            <v>10221038</v>
          </cell>
          <cell r="B8520">
            <v>0</v>
          </cell>
          <cell r="C8520">
            <v>0</v>
          </cell>
          <cell r="D8520">
            <v>0</v>
          </cell>
          <cell r="E8520">
            <v>15981000</v>
          </cell>
          <cell r="F8520">
            <v>15981000</v>
          </cell>
          <cell r="G8520">
            <v>0</v>
          </cell>
          <cell r="H8520">
            <v>15981000</v>
          </cell>
        </row>
        <row r="8521">
          <cell r="A8521" t="str">
            <v>10221039</v>
          </cell>
          <cell r="B8521">
            <v>0</v>
          </cell>
          <cell r="C8521">
            <v>0</v>
          </cell>
          <cell r="D8521">
            <v>0</v>
          </cell>
          <cell r="E8521">
            <v>15981000</v>
          </cell>
          <cell r="F8521">
            <v>15981000</v>
          </cell>
          <cell r="G8521">
            <v>0</v>
          </cell>
          <cell r="H8521">
            <v>15981000</v>
          </cell>
        </row>
        <row r="8522">
          <cell r="A8522" t="str">
            <v>10221040</v>
          </cell>
          <cell r="B8522">
            <v>0</v>
          </cell>
          <cell r="C8522">
            <v>0</v>
          </cell>
          <cell r="D8522">
            <v>0</v>
          </cell>
          <cell r="E8522">
            <v>15981000</v>
          </cell>
          <cell r="F8522">
            <v>15981000</v>
          </cell>
          <cell r="G8522">
            <v>0</v>
          </cell>
          <cell r="H8522">
            <v>15981000</v>
          </cell>
        </row>
        <row r="8523">
          <cell r="A8523" t="str">
            <v>10221041</v>
          </cell>
          <cell r="B8523">
            <v>0</v>
          </cell>
          <cell r="C8523">
            <v>0</v>
          </cell>
          <cell r="D8523">
            <v>0</v>
          </cell>
          <cell r="E8523">
            <v>15981000</v>
          </cell>
          <cell r="F8523">
            <v>15981000</v>
          </cell>
          <cell r="G8523">
            <v>0</v>
          </cell>
          <cell r="H8523">
            <v>15981000</v>
          </cell>
        </row>
        <row r="8524">
          <cell r="A8524" t="str">
            <v>10221042</v>
          </cell>
          <cell r="B8524">
            <v>0</v>
          </cell>
          <cell r="C8524">
            <v>0</v>
          </cell>
          <cell r="D8524">
            <v>0</v>
          </cell>
          <cell r="E8524">
            <v>15981000</v>
          </cell>
          <cell r="F8524">
            <v>15981000</v>
          </cell>
          <cell r="G8524">
            <v>0</v>
          </cell>
          <cell r="H8524">
            <v>15981000</v>
          </cell>
        </row>
        <row r="8525">
          <cell r="A8525" t="str">
            <v>10221043</v>
          </cell>
          <cell r="B8525">
            <v>0</v>
          </cell>
          <cell r="C8525">
            <v>0</v>
          </cell>
          <cell r="D8525">
            <v>0</v>
          </cell>
          <cell r="E8525">
            <v>15981000</v>
          </cell>
          <cell r="F8525">
            <v>15981000</v>
          </cell>
          <cell r="G8525">
            <v>0</v>
          </cell>
          <cell r="H8525">
            <v>15981000</v>
          </cell>
        </row>
        <row r="8526">
          <cell r="A8526" t="str">
            <v>10221044</v>
          </cell>
          <cell r="B8526">
            <v>0</v>
          </cell>
          <cell r="C8526">
            <v>0</v>
          </cell>
          <cell r="D8526">
            <v>0</v>
          </cell>
          <cell r="E8526">
            <v>15981000</v>
          </cell>
          <cell r="F8526">
            <v>15981000</v>
          </cell>
          <cell r="G8526">
            <v>0</v>
          </cell>
          <cell r="H8526">
            <v>15981000</v>
          </cell>
        </row>
        <row r="8527">
          <cell r="A8527" t="str">
            <v>10221045</v>
          </cell>
          <cell r="B8527">
            <v>0</v>
          </cell>
          <cell r="C8527">
            <v>0</v>
          </cell>
          <cell r="D8527">
            <v>0</v>
          </cell>
          <cell r="E8527">
            <v>15981000</v>
          </cell>
          <cell r="F8527">
            <v>15981000</v>
          </cell>
          <cell r="G8527">
            <v>0</v>
          </cell>
          <cell r="H8527">
            <v>15981000</v>
          </cell>
        </row>
        <row r="8528">
          <cell r="A8528" t="str">
            <v>10221046</v>
          </cell>
          <cell r="B8528">
            <v>0</v>
          </cell>
          <cell r="C8528">
            <v>0</v>
          </cell>
          <cell r="D8528">
            <v>0</v>
          </cell>
          <cell r="E8528">
            <v>15981000</v>
          </cell>
          <cell r="F8528">
            <v>15981000</v>
          </cell>
          <cell r="G8528">
            <v>0</v>
          </cell>
          <cell r="H8528">
            <v>15981000</v>
          </cell>
        </row>
        <row r="8529">
          <cell r="A8529" t="str">
            <v>10221047</v>
          </cell>
          <cell r="B8529">
            <v>0</v>
          </cell>
          <cell r="C8529">
            <v>0</v>
          </cell>
          <cell r="D8529">
            <v>0</v>
          </cell>
          <cell r="E8529">
            <v>15981000</v>
          </cell>
          <cell r="F8529">
            <v>15981000</v>
          </cell>
          <cell r="G8529">
            <v>0</v>
          </cell>
          <cell r="H8529">
            <v>15981000</v>
          </cell>
        </row>
        <row r="8530">
          <cell r="A8530" t="str">
            <v>10221048</v>
          </cell>
          <cell r="B8530">
            <v>0</v>
          </cell>
          <cell r="C8530">
            <v>0</v>
          </cell>
          <cell r="D8530">
            <v>0</v>
          </cell>
          <cell r="E8530">
            <v>15981000</v>
          </cell>
          <cell r="F8530">
            <v>15981000</v>
          </cell>
          <cell r="G8530">
            <v>0</v>
          </cell>
          <cell r="H8530">
            <v>15981000</v>
          </cell>
        </row>
        <row r="8531">
          <cell r="A8531" t="str">
            <v>10221049</v>
          </cell>
          <cell r="B8531">
            <v>0</v>
          </cell>
          <cell r="C8531">
            <v>0</v>
          </cell>
          <cell r="D8531">
            <v>0</v>
          </cell>
          <cell r="E8531">
            <v>15672000</v>
          </cell>
          <cell r="F8531">
            <v>15672000</v>
          </cell>
          <cell r="G8531">
            <v>0</v>
          </cell>
          <cell r="H8531">
            <v>15672000</v>
          </cell>
        </row>
        <row r="8532">
          <cell r="A8532" t="str">
            <v>10221050</v>
          </cell>
          <cell r="B8532">
            <v>0</v>
          </cell>
          <cell r="C8532">
            <v>0</v>
          </cell>
          <cell r="D8532">
            <v>0</v>
          </cell>
          <cell r="E8532">
            <v>15981000</v>
          </cell>
          <cell r="F8532">
            <v>15981000</v>
          </cell>
          <cell r="G8532">
            <v>0</v>
          </cell>
          <cell r="H8532">
            <v>15981000</v>
          </cell>
        </row>
        <row r="8533">
          <cell r="A8533" t="str">
            <v>10221051</v>
          </cell>
          <cell r="B8533">
            <v>0</v>
          </cell>
          <cell r="C8533">
            <v>0</v>
          </cell>
          <cell r="D8533">
            <v>0</v>
          </cell>
          <cell r="E8533">
            <v>15981000</v>
          </cell>
          <cell r="F8533">
            <v>15981000</v>
          </cell>
          <cell r="G8533">
            <v>0</v>
          </cell>
          <cell r="H8533">
            <v>15981000</v>
          </cell>
        </row>
        <row r="8534">
          <cell r="A8534" t="str">
            <v>10221052</v>
          </cell>
          <cell r="B8534">
            <v>0</v>
          </cell>
          <cell r="C8534">
            <v>0</v>
          </cell>
          <cell r="D8534">
            <v>0</v>
          </cell>
          <cell r="E8534">
            <v>15981000</v>
          </cell>
          <cell r="F8534">
            <v>15981000</v>
          </cell>
          <cell r="G8534">
            <v>0</v>
          </cell>
          <cell r="H8534">
            <v>15981000</v>
          </cell>
        </row>
        <row r="8535">
          <cell r="A8535" t="str">
            <v>10221053</v>
          </cell>
          <cell r="B8535">
            <v>0</v>
          </cell>
          <cell r="C8535">
            <v>0</v>
          </cell>
          <cell r="D8535">
            <v>0</v>
          </cell>
          <cell r="E8535">
            <v>15981000</v>
          </cell>
          <cell r="F8535">
            <v>15981000</v>
          </cell>
          <cell r="G8535">
            <v>0</v>
          </cell>
          <cell r="H8535">
            <v>15981000</v>
          </cell>
        </row>
        <row r="8536">
          <cell r="A8536" t="str">
            <v>10221054</v>
          </cell>
          <cell r="B8536">
            <v>0</v>
          </cell>
          <cell r="C8536">
            <v>0</v>
          </cell>
          <cell r="D8536">
            <v>0</v>
          </cell>
          <cell r="E8536">
            <v>15981000</v>
          </cell>
          <cell r="F8536">
            <v>15981000</v>
          </cell>
          <cell r="G8536">
            <v>0</v>
          </cell>
          <cell r="H8536">
            <v>15981000</v>
          </cell>
        </row>
        <row r="8537">
          <cell r="A8537" t="str">
            <v>10221055</v>
          </cell>
          <cell r="B8537">
            <v>0</v>
          </cell>
          <cell r="C8537">
            <v>0</v>
          </cell>
          <cell r="D8537">
            <v>0</v>
          </cell>
          <cell r="E8537">
            <v>15981000</v>
          </cell>
          <cell r="F8537">
            <v>15981000</v>
          </cell>
          <cell r="G8537">
            <v>0</v>
          </cell>
          <cell r="H8537">
            <v>15981000</v>
          </cell>
        </row>
        <row r="8538">
          <cell r="A8538" t="str">
            <v>10221056</v>
          </cell>
          <cell r="B8538">
            <v>0</v>
          </cell>
          <cell r="C8538">
            <v>0</v>
          </cell>
          <cell r="D8538">
            <v>0</v>
          </cell>
          <cell r="E8538">
            <v>15981000</v>
          </cell>
          <cell r="F8538">
            <v>15981000</v>
          </cell>
          <cell r="G8538">
            <v>0</v>
          </cell>
          <cell r="H8538">
            <v>15981000</v>
          </cell>
        </row>
        <row r="8539">
          <cell r="A8539" t="str">
            <v>10221057</v>
          </cell>
          <cell r="B8539">
            <v>0</v>
          </cell>
          <cell r="C8539">
            <v>0</v>
          </cell>
          <cell r="D8539">
            <v>0</v>
          </cell>
          <cell r="E8539">
            <v>15981000</v>
          </cell>
          <cell r="F8539">
            <v>15981000</v>
          </cell>
          <cell r="G8539">
            <v>0</v>
          </cell>
          <cell r="H8539">
            <v>15981000</v>
          </cell>
        </row>
        <row r="8540">
          <cell r="A8540" t="str">
            <v>10221058</v>
          </cell>
          <cell r="B8540">
            <v>0</v>
          </cell>
          <cell r="C8540">
            <v>0</v>
          </cell>
          <cell r="D8540">
            <v>0</v>
          </cell>
          <cell r="E8540">
            <v>15981000</v>
          </cell>
          <cell r="F8540">
            <v>15981000</v>
          </cell>
          <cell r="G8540">
            <v>0</v>
          </cell>
          <cell r="H8540">
            <v>15981000</v>
          </cell>
        </row>
        <row r="8541">
          <cell r="A8541" t="str">
            <v>10221059</v>
          </cell>
          <cell r="B8541">
            <v>0</v>
          </cell>
          <cell r="C8541">
            <v>0</v>
          </cell>
          <cell r="D8541">
            <v>0</v>
          </cell>
          <cell r="E8541">
            <v>15981000</v>
          </cell>
          <cell r="F8541">
            <v>15981000</v>
          </cell>
          <cell r="G8541">
            <v>0</v>
          </cell>
          <cell r="H8541">
            <v>15981000</v>
          </cell>
        </row>
        <row r="8542">
          <cell r="A8542" t="str">
            <v>10221060</v>
          </cell>
          <cell r="B8542">
            <v>0</v>
          </cell>
          <cell r="C8542">
            <v>0</v>
          </cell>
          <cell r="D8542">
            <v>0</v>
          </cell>
          <cell r="E8542">
            <v>15981000</v>
          </cell>
          <cell r="F8542">
            <v>15981000</v>
          </cell>
          <cell r="G8542">
            <v>0</v>
          </cell>
          <cell r="H8542">
            <v>15981000</v>
          </cell>
        </row>
        <row r="8543">
          <cell r="A8543" t="str">
            <v>10221061</v>
          </cell>
          <cell r="B8543">
            <v>0</v>
          </cell>
          <cell r="C8543">
            <v>0</v>
          </cell>
          <cell r="D8543">
            <v>0</v>
          </cell>
          <cell r="E8543">
            <v>15981000</v>
          </cell>
          <cell r="F8543">
            <v>15981000</v>
          </cell>
          <cell r="G8543">
            <v>0</v>
          </cell>
          <cell r="H8543">
            <v>15981000</v>
          </cell>
        </row>
        <row r="8544">
          <cell r="A8544" t="str">
            <v>10221062</v>
          </cell>
          <cell r="B8544">
            <v>0</v>
          </cell>
          <cell r="C8544">
            <v>0</v>
          </cell>
          <cell r="D8544">
            <v>0</v>
          </cell>
          <cell r="E8544">
            <v>15981000</v>
          </cell>
          <cell r="F8544">
            <v>15981000</v>
          </cell>
          <cell r="G8544">
            <v>0</v>
          </cell>
          <cell r="H8544">
            <v>15981000</v>
          </cell>
        </row>
        <row r="8545">
          <cell r="A8545" t="str">
            <v>10221063</v>
          </cell>
          <cell r="B8545">
            <v>0</v>
          </cell>
          <cell r="C8545">
            <v>0</v>
          </cell>
          <cell r="D8545">
            <v>0</v>
          </cell>
          <cell r="E8545">
            <v>15981000</v>
          </cell>
          <cell r="F8545">
            <v>15981000</v>
          </cell>
          <cell r="G8545">
            <v>0</v>
          </cell>
          <cell r="H8545">
            <v>15981000</v>
          </cell>
        </row>
        <row r="8546">
          <cell r="A8546" t="str">
            <v>10221064</v>
          </cell>
          <cell r="B8546">
            <v>0</v>
          </cell>
          <cell r="C8546">
            <v>0</v>
          </cell>
          <cell r="D8546">
            <v>0</v>
          </cell>
          <cell r="E8546">
            <v>15981000</v>
          </cell>
          <cell r="F8546">
            <v>15981000</v>
          </cell>
          <cell r="G8546">
            <v>0</v>
          </cell>
          <cell r="H8546">
            <v>15981000</v>
          </cell>
        </row>
        <row r="8547">
          <cell r="A8547" t="str">
            <v>10221065</v>
          </cell>
          <cell r="B8547">
            <v>0</v>
          </cell>
          <cell r="C8547">
            <v>0</v>
          </cell>
          <cell r="D8547">
            <v>0</v>
          </cell>
          <cell r="E8547">
            <v>15981000</v>
          </cell>
          <cell r="F8547">
            <v>15981000</v>
          </cell>
          <cell r="G8547">
            <v>0</v>
          </cell>
          <cell r="H8547">
            <v>15981000</v>
          </cell>
        </row>
        <row r="8548">
          <cell r="A8548" t="str">
            <v>10221066</v>
          </cell>
          <cell r="B8548">
            <v>0</v>
          </cell>
          <cell r="C8548">
            <v>0</v>
          </cell>
          <cell r="D8548">
            <v>0</v>
          </cell>
          <cell r="E8548">
            <v>15981000</v>
          </cell>
          <cell r="F8548">
            <v>15981000</v>
          </cell>
          <cell r="G8548">
            <v>0</v>
          </cell>
          <cell r="H8548">
            <v>15981000</v>
          </cell>
        </row>
        <row r="8549">
          <cell r="A8549" t="str">
            <v>10221067</v>
          </cell>
          <cell r="B8549">
            <v>0</v>
          </cell>
          <cell r="C8549">
            <v>0</v>
          </cell>
          <cell r="D8549">
            <v>0</v>
          </cell>
          <cell r="E8549">
            <v>15981000</v>
          </cell>
          <cell r="F8549">
            <v>15981000</v>
          </cell>
          <cell r="G8549">
            <v>0</v>
          </cell>
          <cell r="H8549">
            <v>15981000</v>
          </cell>
        </row>
        <row r="8550">
          <cell r="A8550" t="str">
            <v>10221068</v>
          </cell>
          <cell r="B8550">
            <v>0</v>
          </cell>
          <cell r="C8550">
            <v>0</v>
          </cell>
          <cell r="D8550">
            <v>0</v>
          </cell>
          <cell r="E8550">
            <v>15981000</v>
          </cell>
          <cell r="F8550">
            <v>15981000</v>
          </cell>
          <cell r="G8550">
            <v>0</v>
          </cell>
          <cell r="H8550">
            <v>15981000</v>
          </cell>
        </row>
        <row r="8551">
          <cell r="A8551" t="str">
            <v>10221069</v>
          </cell>
          <cell r="B8551">
            <v>0</v>
          </cell>
          <cell r="C8551">
            <v>0</v>
          </cell>
          <cell r="D8551">
            <v>0</v>
          </cell>
          <cell r="E8551">
            <v>15981000</v>
          </cell>
          <cell r="F8551">
            <v>15981000</v>
          </cell>
          <cell r="G8551">
            <v>0</v>
          </cell>
          <cell r="H8551">
            <v>15981000</v>
          </cell>
        </row>
        <row r="8552">
          <cell r="A8552" t="str">
            <v>10221070</v>
          </cell>
          <cell r="B8552">
            <v>0</v>
          </cell>
          <cell r="C8552">
            <v>0</v>
          </cell>
          <cell r="D8552">
            <v>0</v>
          </cell>
          <cell r="E8552">
            <v>15672000</v>
          </cell>
          <cell r="F8552">
            <v>15672000</v>
          </cell>
          <cell r="G8552">
            <v>0</v>
          </cell>
          <cell r="H8552">
            <v>15672000</v>
          </cell>
        </row>
        <row r="8553">
          <cell r="A8553" t="str">
            <v>10221071</v>
          </cell>
          <cell r="B8553">
            <v>0</v>
          </cell>
          <cell r="C8553">
            <v>0</v>
          </cell>
          <cell r="D8553">
            <v>0</v>
          </cell>
          <cell r="E8553">
            <v>15981000</v>
          </cell>
          <cell r="F8553">
            <v>15981000</v>
          </cell>
          <cell r="G8553">
            <v>0</v>
          </cell>
          <cell r="H8553">
            <v>15981000</v>
          </cell>
        </row>
        <row r="8554">
          <cell r="A8554" t="str">
            <v>10221101</v>
          </cell>
          <cell r="B8554">
            <v>0</v>
          </cell>
          <cell r="C8554">
            <v>0</v>
          </cell>
          <cell r="D8554">
            <v>0</v>
          </cell>
          <cell r="E8554">
            <v>15981000</v>
          </cell>
          <cell r="F8554">
            <v>15981000</v>
          </cell>
          <cell r="G8554">
            <v>0</v>
          </cell>
          <cell r="H8554">
            <v>15981000</v>
          </cell>
        </row>
        <row r="8555">
          <cell r="A8555" t="str">
            <v>10221102</v>
          </cell>
          <cell r="B8555">
            <v>0</v>
          </cell>
          <cell r="C8555">
            <v>0</v>
          </cell>
          <cell r="D8555">
            <v>0</v>
          </cell>
          <cell r="E8555">
            <v>15981000</v>
          </cell>
          <cell r="F8555">
            <v>15981000</v>
          </cell>
          <cell r="G8555">
            <v>0</v>
          </cell>
          <cell r="H8555">
            <v>15981000</v>
          </cell>
        </row>
        <row r="8556">
          <cell r="A8556" t="str">
            <v>10221103</v>
          </cell>
          <cell r="B8556">
            <v>0</v>
          </cell>
          <cell r="C8556">
            <v>0</v>
          </cell>
          <cell r="D8556">
            <v>0</v>
          </cell>
          <cell r="E8556">
            <v>15502000</v>
          </cell>
          <cell r="F8556">
            <v>15502000</v>
          </cell>
          <cell r="G8556">
            <v>0</v>
          </cell>
          <cell r="H8556">
            <v>15502000</v>
          </cell>
        </row>
        <row r="8557">
          <cell r="A8557" t="str">
            <v>10221104</v>
          </cell>
          <cell r="B8557">
            <v>0</v>
          </cell>
          <cell r="C8557">
            <v>0</v>
          </cell>
          <cell r="D8557">
            <v>0</v>
          </cell>
          <cell r="E8557">
            <v>15981000</v>
          </cell>
          <cell r="F8557">
            <v>15981000</v>
          </cell>
          <cell r="G8557">
            <v>0</v>
          </cell>
          <cell r="H8557">
            <v>15981000</v>
          </cell>
        </row>
        <row r="8558">
          <cell r="A8558" t="str">
            <v>10221105</v>
          </cell>
          <cell r="B8558">
            <v>0</v>
          </cell>
          <cell r="C8558">
            <v>0</v>
          </cell>
          <cell r="D8558">
            <v>0</v>
          </cell>
          <cell r="E8558">
            <v>15981000</v>
          </cell>
          <cell r="F8558">
            <v>15981000</v>
          </cell>
          <cell r="G8558">
            <v>0</v>
          </cell>
          <cell r="H8558">
            <v>15981000</v>
          </cell>
        </row>
        <row r="8559">
          <cell r="A8559" t="str">
            <v>10221106</v>
          </cell>
          <cell r="B8559">
            <v>0</v>
          </cell>
          <cell r="C8559">
            <v>0</v>
          </cell>
          <cell r="D8559">
            <v>0</v>
          </cell>
          <cell r="E8559">
            <v>15981000</v>
          </cell>
          <cell r="F8559">
            <v>15981000</v>
          </cell>
          <cell r="G8559">
            <v>0</v>
          </cell>
          <cell r="H8559">
            <v>15981000</v>
          </cell>
        </row>
        <row r="8560">
          <cell r="A8560" t="str">
            <v>10221107</v>
          </cell>
          <cell r="B8560">
            <v>0</v>
          </cell>
          <cell r="C8560">
            <v>0</v>
          </cell>
          <cell r="D8560">
            <v>0</v>
          </cell>
          <cell r="E8560">
            <v>15981000</v>
          </cell>
          <cell r="F8560">
            <v>15981000</v>
          </cell>
          <cell r="G8560">
            <v>0</v>
          </cell>
          <cell r="H8560">
            <v>15981000</v>
          </cell>
        </row>
        <row r="8561">
          <cell r="A8561" t="str">
            <v>10221108</v>
          </cell>
          <cell r="B8561">
            <v>0</v>
          </cell>
          <cell r="C8561">
            <v>0</v>
          </cell>
          <cell r="D8561">
            <v>0</v>
          </cell>
          <cell r="E8561">
            <v>15981000</v>
          </cell>
          <cell r="F8561">
            <v>15981000</v>
          </cell>
          <cell r="G8561">
            <v>0</v>
          </cell>
          <cell r="H8561">
            <v>15981000</v>
          </cell>
        </row>
        <row r="8562">
          <cell r="A8562" t="str">
            <v>10221109</v>
          </cell>
          <cell r="B8562">
            <v>0</v>
          </cell>
          <cell r="C8562">
            <v>0</v>
          </cell>
          <cell r="D8562">
            <v>0</v>
          </cell>
          <cell r="E8562">
            <v>15981000</v>
          </cell>
          <cell r="F8562">
            <v>15981000</v>
          </cell>
          <cell r="G8562">
            <v>0</v>
          </cell>
          <cell r="H8562">
            <v>15981000</v>
          </cell>
        </row>
        <row r="8563">
          <cell r="A8563" t="str">
            <v>10221110</v>
          </cell>
          <cell r="B8563">
            <v>0</v>
          </cell>
          <cell r="C8563">
            <v>0</v>
          </cell>
          <cell r="D8563">
            <v>0</v>
          </cell>
          <cell r="E8563">
            <v>15981000</v>
          </cell>
          <cell r="F8563">
            <v>15981000</v>
          </cell>
          <cell r="G8563">
            <v>0</v>
          </cell>
          <cell r="H8563">
            <v>15981000</v>
          </cell>
        </row>
        <row r="8564">
          <cell r="A8564" t="str">
            <v>10221111</v>
          </cell>
          <cell r="B8564">
            <v>0</v>
          </cell>
          <cell r="C8564">
            <v>0</v>
          </cell>
          <cell r="D8564">
            <v>0</v>
          </cell>
          <cell r="E8564">
            <v>15502000</v>
          </cell>
          <cell r="F8564">
            <v>15502000</v>
          </cell>
          <cell r="G8564">
            <v>0</v>
          </cell>
          <cell r="H8564">
            <v>15502000</v>
          </cell>
        </row>
        <row r="8565">
          <cell r="A8565" t="str">
            <v>10221112</v>
          </cell>
          <cell r="B8565">
            <v>0</v>
          </cell>
          <cell r="C8565">
            <v>0</v>
          </cell>
          <cell r="D8565">
            <v>0</v>
          </cell>
          <cell r="E8565">
            <v>15502000</v>
          </cell>
          <cell r="F8565">
            <v>15502000</v>
          </cell>
          <cell r="G8565">
            <v>0</v>
          </cell>
          <cell r="H8565">
            <v>15502000</v>
          </cell>
        </row>
        <row r="8566">
          <cell r="A8566" t="str">
            <v>10221113</v>
          </cell>
          <cell r="B8566">
            <v>0</v>
          </cell>
          <cell r="C8566">
            <v>0</v>
          </cell>
          <cell r="D8566">
            <v>0</v>
          </cell>
          <cell r="E8566">
            <v>15502000</v>
          </cell>
          <cell r="F8566">
            <v>15502000</v>
          </cell>
          <cell r="G8566">
            <v>0</v>
          </cell>
          <cell r="H8566">
            <v>15502000</v>
          </cell>
        </row>
        <row r="8567">
          <cell r="A8567" t="str">
            <v>10221114</v>
          </cell>
          <cell r="B8567">
            <v>0</v>
          </cell>
          <cell r="C8567">
            <v>0</v>
          </cell>
          <cell r="D8567">
            <v>0</v>
          </cell>
          <cell r="E8567">
            <v>15981000</v>
          </cell>
          <cell r="F8567">
            <v>15981000</v>
          </cell>
          <cell r="G8567">
            <v>0</v>
          </cell>
          <cell r="H8567">
            <v>15981000</v>
          </cell>
        </row>
        <row r="8568">
          <cell r="A8568" t="str">
            <v>10221115</v>
          </cell>
          <cell r="B8568">
            <v>0</v>
          </cell>
          <cell r="C8568">
            <v>0</v>
          </cell>
          <cell r="D8568">
            <v>0</v>
          </cell>
          <cell r="E8568">
            <v>15502000</v>
          </cell>
          <cell r="F8568">
            <v>15502000</v>
          </cell>
          <cell r="G8568">
            <v>0</v>
          </cell>
          <cell r="H8568">
            <v>15502000</v>
          </cell>
        </row>
        <row r="8569">
          <cell r="A8569" t="str">
            <v>10221116</v>
          </cell>
          <cell r="B8569">
            <v>0</v>
          </cell>
          <cell r="C8569">
            <v>0</v>
          </cell>
          <cell r="D8569">
            <v>0</v>
          </cell>
          <cell r="E8569">
            <v>15502000</v>
          </cell>
          <cell r="F8569">
            <v>15502000</v>
          </cell>
          <cell r="G8569">
            <v>0</v>
          </cell>
          <cell r="H8569">
            <v>15502000</v>
          </cell>
        </row>
        <row r="8570">
          <cell r="A8570" t="str">
            <v>10221117</v>
          </cell>
          <cell r="B8570">
            <v>0</v>
          </cell>
          <cell r="C8570">
            <v>0</v>
          </cell>
          <cell r="D8570">
            <v>0</v>
          </cell>
          <cell r="E8570">
            <v>15981000</v>
          </cell>
          <cell r="F8570">
            <v>15981000</v>
          </cell>
          <cell r="G8570">
            <v>0</v>
          </cell>
          <cell r="H8570">
            <v>15981000</v>
          </cell>
        </row>
        <row r="8571">
          <cell r="A8571" t="str">
            <v>10221118</v>
          </cell>
          <cell r="B8571">
            <v>0</v>
          </cell>
          <cell r="C8571">
            <v>0</v>
          </cell>
          <cell r="D8571">
            <v>0</v>
          </cell>
          <cell r="E8571">
            <v>15502000</v>
          </cell>
          <cell r="F8571">
            <v>15502000</v>
          </cell>
          <cell r="G8571">
            <v>0</v>
          </cell>
          <cell r="H8571">
            <v>15502000</v>
          </cell>
        </row>
        <row r="8572">
          <cell r="A8572" t="str">
            <v>10221119</v>
          </cell>
          <cell r="B8572">
            <v>0</v>
          </cell>
          <cell r="C8572">
            <v>0</v>
          </cell>
          <cell r="D8572">
            <v>0</v>
          </cell>
          <cell r="E8572">
            <v>15981000</v>
          </cell>
          <cell r="F8572">
            <v>15981000</v>
          </cell>
          <cell r="G8572">
            <v>0</v>
          </cell>
          <cell r="H8572">
            <v>15981000</v>
          </cell>
        </row>
        <row r="8573">
          <cell r="A8573" t="str">
            <v>10221120</v>
          </cell>
          <cell r="B8573">
            <v>0</v>
          </cell>
          <cell r="C8573">
            <v>0</v>
          </cell>
          <cell r="D8573">
            <v>0</v>
          </cell>
          <cell r="E8573">
            <v>15502000</v>
          </cell>
          <cell r="F8573">
            <v>15502000</v>
          </cell>
          <cell r="G8573">
            <v>0</v>
          </cell>
          <cell r="H8573">
            <v>15502000</v>
          </cell>
        </row>
        <row r="8574">
          <cell r="A8574" t="str">
            <v>10221121</v>
          </cell>
          <cell r="B8574">
            <v>0</v>
          </cell>
          <cell r="C8574">
            <v>0</v>
          </cell>
          <cell r="D8574">
            <v>0</v>
          </cell>
          <cell r="E8574">
            <v>15981000</v>
          </cell>
          <cell r="F8574">
            <v>15981000</v>
          </cell>
          <cell r="G8574">
            <v>0</v>
          </cell>
          <cell r="H8574">
            <v>15981000</v>
          </cell>
        </row>
        <row r="8575">
          <cell r="A8575" t="str">
            <v>10221122</v>
          </cell>
          <cell r="B8575">
            <v>0</v>
          </cell>
          <cell r="C8575">
            <v>0</v>
          </cell>
          <cell r="D8575">
            <v>0</v>
          </cell>
          <cell r="E8575">
            <v>15502000</v>
          </cell>
          <cell r="F8575">
            <v>15502000</v>
          </cell>
          <cell r="G8575">
            <v>0</v>
          </cell>
          <cell r="H8575">
            <v>15502000</v>
          </cell>
        </row>
        <row r="8576">
          <cell r="A8576" t="str">
            <v>10221127</v>
          </cell>
          <cell r="B8576">
            <v>0</v>
          </cell>
          <cell r="C8576">
            <v>0</v>
          </cell>
          <cell r="D8576">
            <v>0</v>
          </cell>
          <cell r="E8576">
            <v>15502000</v>
          </cell>
          <cell r="F8576">
            <v>15502000</v>
          </cell>
          <cell r="G8576">
            <v>0</v>
          </cell>
          <cell r="H8576">
            <v>15502000</v>
          </cell>
        </row>
        <row r="8577">
          <cell r="A8577" t="str">
            <v>10221123</v>
          </cell>
          <cell r="B8577">
            <v>0</v>
          </cell>
          <cell r="C8577">
            <v>0</v>
          </cell>
          <cell r="D8577">
            <v>0</v>
          </cell>
          <cell r="E8577">
            <v>15502000</v>
          </cell>
          <cell r="F8577">
            <v>15502000</v>
          </cell>
          <cell r="G8577">
            <v>0</v>
          </cell>
          <cell r="H8577">
            <v>15502000</v>
          </cell>
        </row>
        <row r="8578">
          <cell r="A8578" t="str">
            <v>10221124</v>
          </cell>
          <cell r="B8578">
            <v>0</v>
          </cell>
          <cell r="C8578">
            <v>0</v>
          </cell>
          <cell r="D8578">
            <v>0</v>
          </cell>
          <cell r="E8578">
            <v>15981000</v>
          </cell>
          <cell r="F8578">
            <v>15981000</v>
          </cell>
          <cell r="G8578">
            <v>0</v>
          </cell>
          <cell r="H8578">
            <v>15981000</v>
          </cell>
        </row>
        <row r="8579">
          <cell r="A8579" t="str">
            <v>10221125</v>
          </cell>
          <cell r="B8579">
            <v>0</v>
          </cell>
          <cell r="C8579">
            <v>0</v>
          </cell>
          <cell r="D8579">
            <v>0</v>
          </cell>
          <cell r="E8579">
            <v>15981000</v>
          </cell>
          <cell r="F8579">
            <v>15981000</v>
          </cell>
          <cell r="G8579">
            <v>0</v>
          </cell>
          <cell r="H8579">
            <v>15981000</v>
          </cell>
        </row>
        <row r="8580">
          <cell r="A8580" t="str">
            <v>10221126</v>
          </cell>
          <cell r="B8580">
            <v>0</v>
          </cell>
          <cell r="C8580">
            <v>0</v>
          </cell>
          <cell r="D8580">
            <v>0</v>
          </cell>
          <cell r="E8580">
            <v>15502000</v>
          </cell>
          <cell r="F8580">
            <v>15502000</v>
          </cell>
          <cell r="G8580">
            <v>0</v>
          </cell>
          <cell r="H8580">
            <v>15502000</v>
          </cell>
        </row>
        <row r="8581">
          <cell r="A8581" t="str">
            <v>10221128</v>
          </cell>
          <cell r="B8581">
            <v>0</v>
          </cell>
          <cell r="C8581">
            <v>0</v>
          </cell>
          <cell r="D8581">
            <v>0</v>
          </cell>
          <cell r="E8581">
            <v>15502000</v>
          </cell>
          <cell r="F8581">
            <v>15502000</v>
          </cell>
          <cell r="G8581">
            <v>0</v>
          </cell>
          <cell r="H8581">
            <v>15502000</v>
          </cell>
        </row>
        <row r="8582">
          <cell r="A8582" t="str">
            <v>10221129</v>
          </cell>
          <cell r="B8582">
            <v>0</v>
          </cell>
          <cell r="C8582">
            <v>0</v>
          </cell>
          <cell r="D8582">
            <v>0</v>
          </cell>
          <cell r="E8582">
            <v>15502000</v>
          </cell>
          <cell r="F8582">
            <v>15502000</v>
          </cell>
          <cell r="G8582">
            <v>0</v>
          </cell>
          <cell r="H8582">
            <v>15502000</v>
          </cell>
        </row>
        <row r="8583">
          <cell r="A8583" t="str">
            <v>10221130</v>
          </cell>
          <cell r="B8583">
            <v>0</v>
          </cell>
          <cell r="C8583">
            <v>0</v>
          </cell>
          <cell r="D8583">
            <v>0</v>
          </cell>
          <cell r="E8583">
            <v>15981000</v>
          </cell>
          <cell r="F8583">
            <v>15981000</v>
          </cell>
          <cell r="G8583">
            <v>0</v>
          </cell>
          <cell r="H8583">
            <v>15981000</v>
          </cell>
        </row>
        <row r="8584">
          <cell r="A8584" t="str">
            <v>10221131</v>
          </cell>
          <cell r="B8584">
            <v>0</v>
          </cell>
          <cell r="C8584">
            <v>0</v>
          </cell>
          <cell r="D8584">
            <v>0</v>
          </cell>
          <cell r="E8584">
            <v>15981000</v>
          </cell>
          <cell r="F8584">
            <v>15981000</v>
          </cell>
          <cell r="G8584">
            <v>0</v>
          </cell>
          <cell r="H8584">
            <v>15981000</v>
          </cell>
        </row>
        <row r="8585">
          <cell r="A8585" t="str">
            <v>10221132</v>
          </cell>
          <cell r="B8585">
            <v>0</v>
          </cell>
          <cell r="C8585">
            <v>0</v>
          </cell>
          <cell r="D8585">
            <v>0</v>
          </cell>
          <cell r="E8585">
            <v>15502000</v>
          </cell>
          <cell r="F8585">
            <v>15502000</v>
          </cell>
          <cell r="G8585">
            <v>0</v>
          </cell>
          <cell r="H8585">
            <v>15502000</v>
          </cell>
        </row>
        <row r="8586">
          <cell r="A8586" t="str">
            <v>10221133</v>
          </cell>
          <cell r="B8586">
            <v>0</v>
          </cell>
          <cell r="C8586">
            <v>0</v>
          </cell>
          <cell r="D8586">
            <v>0</v>
          </cell>
          <cell r="E8586">
            <v>15502000</v>
          </cell>
          <cell r="F8586">
            <v>15502000</v>
          </cell>
          <cell r="G8586">
            <v>0</v>
          </cell>
          <cell r="H8586">
            <v>15502000</v>
          </cell>
        </row>
        <row r="8587">
          <cell r="A8587" t="str">
            <v>10221134</v>
          </cell>
          <cell r="B8587">
            <v>0</v>
          </cell>
          <cell r="C8587">
            <v>0</v>
          </cell>
          <cell r="D8587">
            <v>0</v>
          </cell>
          <cell r="E8587">
            <v>15981000</v>
          </cell>
          <cell r="F8587">
            <v>15981000</v>
          </cell>
          <cell r="G8587">
            <v>0</v>
          </cell>
          <cell r="H8587">
            <v>15981000</v>
          </cell>
        </row>
        <row r="8588">
          <cell r="A8588" t="str">
            <v>10221135</v>
          </cell>
          <cell r="B8588">
            <v>0</v>
          </cell>
          <cell r="C8588">
            <v>0</v>
          </cell>
          <cell r="D8588">
            <v>0</v>
          </cell>
          <cell r="E8588">
            <v>15981000</v>
          </cell>
          <cell r="F8588">
            <v>15981000</v>
          </cell>
          <cell r="G8588">
            <v>0</v>
          </cell>
          <cell r="H8588">
            <v>15981000</v>
          </cell>
        </row>
        <row r="8589">
          <cell r="A8589" t="str">
            <v>10221136</v>
          </cell>
          <cell r="B8589">
            <v>0</v>
          </cell>
          <cell r="C8589">
            <v>0</v>
          </cell>
          <cell r="D8589">
            <v>0</v>
          </cell>
          <cell r="E8589">
            <v>15502000</v>
          </cell>
          <cell r="F8589">
            <v>15502000</v>
          </cell>
          <cell r="G8589">
            <v>0</v>
          </cell>
          <cell r="H8589">
            <v>15502000</v>
          </cell>
        </row>
        <row r="8590">
          <cell r="A8590" t="str">
            <v>10221137</v>
          </cell>
          <cell r="B8590">
            <v>0</v>
          </cell>
          <cell r="C8590">
            <v>0</v>
          </cell>
          <cell r="D8590">
            <v>0</v>
          </cell>
          <cell r="E8590">
            <v>15981000</v>
          </cell>
          <cell r="F8590">
            <v>15981000</v>
          </cell>
          <cell r="G8590">
            <v>0</v>
          </cell>
          <cell r="H8590">
            <v>15981000</v>
          </cell>
        </row>
        <row r="8591">
          <cell r="A8591" t="str">
            <v>10221138</v>
          </cell>
          <cell r="B8591">
            <v>0</v>
          </cell>
          <cell r="C8591">
            <v>0</v>
          </cell>
          <cell r="D8591">
            <v>0</v>
          </cell>
          <cell r="E8591">
            <v>15502000</v>
          </cell>
          <cell r="F8591">
            <v>15502000</v>
          </cell>
          <cell r="G8591">
            <v>0</v>
          </cell>
          <cell r="H8591">
            <v>15502000</v>
          </cell>
        </row>
        <row r="8592">
          <cell r="A8592" t="str">
            <v>10221139</v>
          </cell>
          <cell r="B8592">
            <v>0</v>
          </cell>
          <cell r="C8592">
            <v>0</v>
          </cell>
          <cell r="D8592">
            <v>0</v>
          </cell>
          <cell r="E8592">
            <v>15502000</v>
          </cell>
          <cell r="F8592">
            <v>15502000</v>
          </cell>
          <cell r="G8592">
            <v>0</v>
          </cell>
          <cell r="H8592">
            <v>15502000</v>
          </cell>
        </row>
        <row r="8593">
          <cell r="A8593" t="str">
            <v>10221140</v>
          </cell>
          <cell r="B8593">
            <v>0</v>
          </cell>
          <cell r="C8593">
            <v>0</v>
          </cell>
          <cell r="D8593">
            <v>0</v>
          </cell>
          <cell r="E8593">
            <v>15502000</v>
          </cell>
          <cell r="F8593">
            <v>15502000</v>
          </cell>
          <cell r="G8593">
            <v>0</v>
          </cell>
          <cell r="H8593">
            <v>15502000</v>
          </cell>
        </row>
        <row r="8594">
          <cell r="A8594" t="str">
            <v>10221141</v>
          </cell>
          <cell r="B8594">
            <v>0</v>
          </cell>
          <cell r="C8594">
            <v>0</v>
          </cell>
          <cell r="D8594">
            <v>0</v>
          </cell>
          <cell r="E8594">
            <v>15502000</v>
          </cell>
          <cell r="F8594">
            <v>15502000</v>
          </cell>
          <cell r="G8594">
            <v>0</v>
          </cell>
          <cell r="H8594">
            <v>15502000</v>
          </cell>
        </row>
        <row r="8595">
          <cell r="A8595" t="str">
            <v>10221142</v>
          </cell>
          <cell r="B8595">
            <v>0</v>
          </cell>
          <cell r="C8595">
            <v>0</v>
          </cell>
          <cell r="D8595">
            <v>0</v>
          </cell>
          <cell r="E8595">
            <v>15502000</v>
          </cell>
          <cell r="F8595">
            <v>15502000</v>
          </cell>
          <cell r="G8595">
            <v>0</v>
          </cell>
          <cell r="H8595">
            <v>15502000</v>
          </cell>
        </row>
        <row r="8596">
          <cell r="A8596" t="str">
            <v>10221143</v>
          </cell>
          <cell r="B8596">
            <v>0</v>
          </cell>
          <cell r="C8596">
            <v>0</v>
          </cell>
          <cell r="D8596">
            <v>0</v>
          </cell>
          <cell r="E8596">
            <v>15502000</v>
          </cell>
          <cell r="F8596">
            <v>15502000</v>
          </cell>
          <cell r="G8596">
            <v>0</v>
          </cell>
          <cell r="H8596">
            <v>15502000</v>
          </cell>
        </row>
        <row r="8597">
          <cell r="A8597" t="str">
            <v>10221144</v>
          </cell>
          <cell r="B8597">
            <v>0</v>
          </cell>
          <cell r="C8597">
            <v>0</v>
          </cell>
          <cell r="D8597">
            <v>0</v>
          </cell>
          <cell r="E8597">
            <v>15502000</v>
          </cell>
          <cell r="F8597">
            <v>15502000</v>
          </cell>
          <cell r="G8597">
            <v>0</v>
          </cell>
          <cell r="H8597">
            <v>15502000</v>
          </cell>
        </row>
        <row r="8598">
          <cell r="A8598" t="str">
            <v>10221147</v>
          </cell>
          <cell r="B8598">
            <v>0</v>
          </cell>
          <cell r="C8598">
            <v>0</v>
          </cell>
          <cell r="D8598">
            <v>0</v>
          </cell>
          <cell r="E8598">
            <v>15502000</v>
          </cell>
          <cell r="F8598">
            <v>15502000</v>
          </cell>
          <cell r="G8598">
            <v>0</v>
          </cell>
          <cell r="H8598">
            <v>15502000</v>
          </cell>
        </row>
        <row r="8599">
          <cell r="A8599" t="str">
            <v>10221148</v>
          </cell>
          <cell r="B8599">
            <v>0</v>
          </cell>
          <cell r="C8599">
            <v>0</v>
          </cell>
          <cell r="D8599">
            <v>0</v>
          </cell>
          <cell r="E8599">
            <v>15981000</v>
          </cell>
          <cell r="F8599">
            <v>15981000</v>
          </cell>
          <cell r="G8599">
            <v>0</v>
          </cell>
          <cell r="H8599">
            <v>15981000</v>
          </cell>
        </row>
        <row r="8600">
          <cell r="A8600" t="str">
            <v>10221145</v>
          </cell>
          <cell r="B8600">
            <v>0</v>
          </cell>
          <cell r="C8600">
            <v>0</v>
          </cell>
          <cell r="D8600">
            <v>0</v>
          </cell>
          <cell r="E8600">
            <v>15502000</v>
          </cell>
          <cell r="F8600">
            <v>15502000</v>
          </cell>
          <cell r="G8600">
            <v>0</v>
          </cell>
          <cell r="H8600">
            <v>15502000</v>
          </cell>
        </row>
        <row r="8601">
          <cell r="A8601" t="str">
            <v>10221146</v>
          </cell>
          <cell r="B8601">
            <v>0</v>
          </cell>
          <cell r="C8601">
            <v>0</v>
          </cell>
          <cell r="D8601">
            <v>0</v>
          </cell>
          <cell r="E8601">
            <v>15981000</v>
          </cell>
          <cell r="F8601">
            <v>15981000</v>
          </cell>
          <cell r="G8601">
            <v>0</v>
          </cell>
          <cell r="H8601">
            <v>15981000</v>
          </cell>
        </row>
        <row r="8602">
          <cell r="A8602" t="str">
            <v>10221149</v>
          </cell>
          <cell r="B8602">
            <v>0</v>
          </cell>
          <cell r="C8602">
            <v>0</v>
          </cell>
          <cell r="D8602">
            <v>0</v>
          </cell>
          <cell r="E8602">
            <v>15502000</v>
          </cell>
          <cell r="F8602">
            <v>15502000</v>
          </cell>
          <cell r="G8602">
            <v>0</v>
          </cell>
          <cell r="H8602">
            <v>15502000</v>
          </cell>
        </row>
        <row r="8603">
          <cell r="A8603" t="str">
            <v>10221150</v>
          </cell>
          <cell r="B8603">
            <v>0</v>
          </cell>
          <cell r="C8603">
            <v>0</v>
          </cell>
          <cell r="D8603">
            <v>0</v>
          </cell>
          <cell r="E8603">
            <v>15502000</v>
          </cell>
          <cell r="F8603">
            <v>15502000</v>
          </cell>
          <cell r="G8603">
            <v>0</v>
          </cell>
          <cell r="H8603">
            <v>15502000</v>
          </cell>
        </row>
        <row r="8604">
          <cell r="A8604" t="str">
            <v>10221151</v>
          </cell>
          <cell r="B8604">
            <v>0</v>
          </cell>
          <cell r="C8604">
            <v>0</v>
          </cell>
          <cell r="D8604">
            <v>0</v>
          </cell>
          <cell r="E8604">
            <v>15502000</v>
          </cell>
          <cell r="F8604">
            <v>15502000</v>
          </cell>
          <cell r="G8604">
            <v>0</v>
          </cell>
          <cell r="H8604">
            <v>15502000</v>
          </cell>
        </row>
        <row r="8605">
          <cell r="A8605" t="str">
            <v>10221152</v>
          </cell>
          <cell r="B8605">
            <v>0</v>
          </cell>
          <cell r="C8605">
            <v>0</v>
          </cell>
          <cell r="D8605">
            <v>0</v>
          </cell>
          <cell r="E8605">
            <v>15502000</v>
          </cell>
          <cell r="F8605">
            <v>15502000</v>
          </cell>
          <cell r="G8605">
            <v>0</v>
          </cell>
          <cell r="H8605">
            <v>15502000</v>
          </cell>
        </row>
        <row r="8606">
          <cell r="A8606" t="str">
            <v>10221153</v>
          </cell>
          <cell r="B8606">
            <v>0</v>
          </cell>
          <cell r="C8606">
            <v>0</v>
          </cell>
          <cell r="D8606">
            <v>0</v>
          </cell>
          <cell r="E8606">
            <v>15981000</v>
          </cell>
          <cell r="F8606">
            <v>15981000</v>
          </cell>
          <cell r="G8606">
            <v>0</v>
          </cell>
          <cell r="H8606">
            <v>15981000</v>
          </cell>
        </row>
        <row r="8607">
          <cell r="A8607" t="str">
            <v>10221154</v>
          </cell>
          <cell r="B8607">
            <v>0</v>
          </cell>
          <cell r="C8607">
            <v>0</v>
          </cell>
          <cell r="D8607">
            <v>0</v>
          </cell>
          <cell r="E8607">
            <v>15502000</v>
          </cell>
          <cell r="F8607">
            <v>15502000</v>
          </cell>
          <cell r="G8607">
            <v>0</v>
          </cell>
          <cell r="H8607">
            <v>15502000</v>
          </cell>
        </row>
        <row r="8608">
          <cell r="A8608" t="str">
            <v>10221155</v>
          </cell>
          <cell r="B8608">
            <v>0</v>
          </cell>
          <cell r="C8608">
            <v>0</v>
          </cell>
          <cell r="D8608">
            <v>0</v>
          </cell>
          <cell r="E8608">
            <v>15981000</v>
          </cell>
          <cell r="F8608">
            <v>15981000</v>
          </cell>
          <cell r="G8608">
            <v>0</v>
          </cell>
          <cell r="H8608">
            <v>15981000</v>
          </cell>
        </row>
        <row r="8609">
          <cell r="A8609" t="str">
            <v>10222054</v>
          </cell>
          <cell r="B8609">
            <v>0</v>
          </cell>
          <cell r="C8609">
            <v>0</v>
          </cell>
          <cell r="D8609">
            <v>0</v>
          </cell>
          <cell r="E8609">
            <v>14505000</v>
          </cell>
          <cell r="F8609">
            <v>14505000</v>
          </cell>
          <cell r="G8609">
            <v>0</v>
          </cell>
          <cell r="H8609">
            <v>14505000</v>
          </cell>
        </row>
        <row r="8610">
          <cell r="A8610" t="str">
            <v>10222001</v>
          </cell>
          <cell r="B8610">
            <v>0</v>
          </cell>
          <cell r="C8610">
            <v>0</v>
          </cell>
          <cell r="D8610">
            <v>0</v>
          </cell>
          <cell r="E8610">
            <v>15315000</v>
          </cell>
          <cell r="F8610">
            <v>15315000</v>
          </cell>
          <cell r="G8610">
            <v>0</v>
          </cell>
          <cell r="H8610">
            <v>15315000</v>
          </cell>
        </row>
        <row r="8611">
          <cell r="A8611" t="str">
            <v>10222055</v>
          </cell>
          <cell r="B8611">
            <v>0</v>
          </cell>
          <cell r="C8611">
            <v>0</v>
          </cell>
          <cell r="D8611">
            <v>0</v>
          </cell>
          <cell r="E8611">
            <v>15315000</v>
          </cell>
          <cell r="F8611">
            <v>15315000</v>
          </cell>
          <cell r="G8611">
            <v>0</v>
          </cell>
          <cell r="H8611">
            <v>15315000</v>
          </cell>
        </row>
        <row r="8612">
          <cell r="A8612" t="str">
            <v>10222073</v>
          </cell>
          <cell r="B8612">
            <v>0</v>
          </cell>
          <cell r="C8612">
            <v>0</v>
          </cell>
          <cell r="D8612">
            <v>0</v>
          </cell>
          <cell r="E8612">
            <v>15055000</v>
          </cell>
          <cell r="F8612">
            <v>15055000</v>
          </cell>
          <cell r="G8612">
            <v>0</v>
          </cell>
          <cell r="H8612">
            <v>15055000</v>
          </cell>
        </row>
        <row r="8613">
          <cell r="A8613" t="str">
            <v>10222002</v>
          </cell>
          <cell r="B8613">
            <v>0</v>
          </cell>
          <cell r="C8613">
            <v>0</v>
          </cell>
          <cell r="D8613">
            <v>0</v>
          </cell>
          <cell r="E8613">
            <v>15315000</v>
          </cell>
          <cell r="F8613">
            <v>15315000</v>
          </cell>
          <cell r="G8613">
            <v>0</v>
          </cell>
          <cell r="H8613">
            <v>15315000</v>
          </cell>
        </row>
        <row r="8614">
          <cell r="A8614" t="str">
            <v>10222061</v>
          </cell>
          <cell r="B8614">
            <v>0</v>
          </cell>
          <cell r="C8614">
            <v>0</v>
          </cell>
          <cell r="D8614">
            <v>0</v>
          </cell>
          <cell r="E8614">
            <v>15315000</v>
          </cell>
          <cell r="F8614">
            <v>15315000</v>
          </cell>
          <cell r="G8614">
            <v>0</v>
          </cell>
          <cell r="H8614">
            <v>15315000</v>
          </cell>
        </row>
        <row r="8615">
          <cell r="A8615" t="str">
            <v>10222071</v>
          </cell>
          <cell r="B8615">
            <v>0</v>
          </cell>
          <cell r="C8615">
            <v>0</v>
          </cell>
          <cell r="D8615">
            <v>0</v>
          </cell>
          <cell r="E8615">
            <v>15315000</v>
          </cell>
          <cell r="F8615">
            <v>15315000</v>
          </cell>
          <cell r="G8615">
            <v>0</v>
          </cell>
          <cell r="H8615">
            <v>15315000</v>
          </cell>
        </row>
        <row r="8616">
          <cell r="A8616" t="str">
            <v>10222003</v>
          </cell>
          <cell r="B8616">
            <v>0</v>
          </cell>
          <cell r="C8616">
            <v>0</v>
          </cell>
          <cell r="D8616">
            <v>0</v>
          </cell>
          <cell r="E8616">
            <v>15315000</v>
          </cell>
          <cell r="F8616">
            <v>15315000</v>
          </cell>
          <cell r="G8616">
            <v>0</v>
          </cell>
          <cell r="H8616">
            <v>15315000</v>
          </cell>
        </row>
        <row r="8617">
          <cell r="A8617" t="str">
            <v>10222062</v>
          </cell>
          <cell r="B8617">
            <v>0</v>
          </cell>
          <cell r="C8617">
            <v>0</v>
          </cell>
          <cell r="D8617">
            <v>0</v>
          </cell>
          <cell r="E8617">
            <v>15315000</v>
          </cell>
          <cell r="F8617">
            <v>15315000</v>
          </cell>
          <cell r="G8617">
            <v>0</v>
          </cell>
          <cell r="H8617">
            <v>15315000</v>
          </cell>
        </row>
        <row r="8618">
          <cell r="A8618" t="str">
            <v>10222004</v>
          </cell>
          <cell r="B8618">
            <v>0</v>
          </cell>
          <cell r="C8618">
            <v>0</v>
          </cell>
          <cell r="D8618">
            <v>0</v>
          </cell>
          <cell r="E8618">
            <v>15315000</v>
          </cell>
          <cell r="F8618">
            <v>15315000</v>
          </cell>
          <cell r="G8618">
            <v>0</v>
          </cell>
          <cell r="H8618">
            <v>15315000</v>
          </cell>
        </row>
        <row r="8619">
          <cell r="A8619" t="str">
            <v>10222005</v>
          </cell>
          <cell r="B8619">
            <v>0</v>
          </cell>
          <cell r="C8619">
            <v>0</v>
          </cell>
          <cell r="D8619">
            <v>0</v>
          </cell>
          <cell r="E8619">
            <v>15315000</v>
          </cell>
          <cell r="F8619">
            <v>15315000</v>
          </cell>
          <cell r="G8619">
            <v>0</v>
          </cell>
          <cell r="H8619">
            <v>15315000</v>
          </cell>
        </row>
        <row r="8620">
          <cell r="A8620" t="str">
            <v>10222006</v>
          </cell>
          <cell r="B8620">
            <v>0</v>
          </cell>
          <cell r="C8620">
            <v>0</v>
          </cell>
          <cell r="D8620">
            <v>0</v>
          </cell>
          <cell r="E8620">
            <v>15315000</v>
          </cell>
          <cell r="F8620">
            <v>15315000</v>
          </cell>
          <cell r="G8620">
            <v>0</v>
          </cell>
          <cell r="H8620">
            <v>15315000</v>
          </cell>
        </row>
        <row r="8621">
          <cell r="A8621" t="str">
            <v>10222007</v>
          </cell>
          <cell r="B8621">
            <v>0</v>
          </cell>
          <cell r="C8621">
            <v>0</v>
          </cell>
          <cell r="D8621">
            <v>0</v>
          </cell>
          <cell r="E8621">
            <v>15315000</v>
          </cell>
          <cell r="F8621">
            <v>15315000</v>
          </cell>
          <cell r="G8621">
            <v>0</v>
          </cell>
          <cell r="H8621">
            <v>15315000</v>
          </cell>
        </row>
        <row r="8622">
          <cell r="A8622" t="str">
            <v>10222008</v>
          </cell>
          <cell r="B8622">
            <v>0</v>
          </cell>
          <cell r="C8622">
            <v>0</v>
          </cell>
          <cell r="D8622">
            <v>0</v>
          </cell>
          <cell r="E8622">
            <v>15315000</v>
          </cell>
          <cell r="F8622">
            <v>15315000</v>
          </cell>
          <cell r="G8622">
            <v>0</v>
          </cell>
          <cell r="H8622">
            <v>15315000</v>
          </cell>
        </row>
        <row r="8623">
          <cell r="A8623" t="str">
            <v>10222009</v>
          </cell>
          <cell r="B8623">
            <v>0</v>
          </cell>
          <cell r="C8623">
            <v>0</v>
          </cell>
          <cell r="D8623">
            <v>0</v>
          </cell>
          <cell r="E8623">
            <v>15315000</v>
          </cell>
          <cell r="F8623">
            <v>15315000</v>
          </cell>
          <cell r="G8623">
            <v>0</v>
          </cell>
          <cell r="H8623">
            <v>15315000</v>
          </cell>
        </row>
        <row r="8624">
          <cell r="A8624" t="str">
            <v>10222010</v>
          </cell>
          <cell r="B8624">
            <v>0</v>
          </cell>
          <cell r="C8624">
            <v>0</v>
          </cell>
          <cell r="D8624">
            <v>0</v>
          </cell>
          <cell r="E8624">
            <v>15315000</v>
          </cell>
          <cell r="F8624">
            <v>15315000</v>
          </cell>
          <cell r="G8624">
            <v>0</v>
          </cell>
          <cell r="H8624">
            <v>15315000</v>
          </cell>
        </row>
        <row r="8625">
          <cell r="A8625" t="str">
            <v>10222011</v>
          </cell>
          <cell r="B8625">
            <v>0</v>
          </cell>
          <cell r="C8625">
            <v>0</v>
          </cell>
          <cell r="D8625">
            <v>0</v>
          </cell>
          <cell r="E8625">
            <v>16405000</v>
          </cell>
          <cell r="F8625">
            <v>16405000</v>
          </cell>
          <cell r="G8625">
            <v>0</v>
          </cell>
          <cell r="H8625">
            <v>16405000</v>
          </cell>
        </row>
        <row r="8626">
          <cell r="A8626" t="str">
            <v>10222066</v>
          </cell>
          <cell r="B8626">
            <v>810000</v>
          </cell>
          <cell r="C8626">
            <v>0</v>
          </cell>
          <cell r="D8626">
            <v>810000</v>
          </cell>
          <cell r="E8626">
            <v>15315000</v>
          </cell>
          <cell r="F8626">
            <v>16125000</v>
          </cell>
          <cell r="G8626">
            <v>0</v>
          </cell>
          <cell r="H8626">
            <v>16125000</v>
          </cell>
        </row>
        <row r="8627">
          <cell r="A8627" t="str">
            <v>10222012</v>
          </cell>
          <cell r="B8627">
            <v>0</v>
          </cell>
          <cell r="C8627">
            <v>0</v>
          </cell>
          <cell r="D8627">
            <v>0</v>
          </cell>
          <cell r="E8627">
            <v>15315000</v>
          </cell>
          <cell r="F8627">
            <v>15315000</v>
          </cell>
          <cell r="G8627">
            <v>0</v>
          </cell>
          <cell r="H8627">
            <v>15315000</v>
          </cell>
        </row>
        <row r="8628">
          <cell r="A8628" t="str">
            <v>10222013</v>
          </cell>
          <cell r="B8628">
            <v>0</v>
          </cell>
          <cell r="C8628">
            <v>0</v>
          </cell>
          <cell r="D8628">
            <v>0</v>
          </cell>
          <cell r="E8628">
            <v>15315000</v>
          </cell>
          <cell r="F8628">
            <v>15315000</v>
          </cell>
          <cell r="G8628">
            <v>0</v>
          </cell>
          <cell r="H8628">
            <v>15315000</v>
          </cell>
        </row>
        <row r="8629">
          <cell r="A8629" t="str">
            <v>10222014</v>
          </cell>
          <cell r="B8629">
            <v>0</v>
          </cell>
          <cell r="C8629">
            <v>0</v>
          </cell>
          <cell r="D8629">
            <v>0</v>
          </cell>
          <cell r="E8629">
            <v>15315000</v>
          </cell>
          <cell r="F8629">
            <v>15315000</v>
          </cell>
          <cell r="G8629">
            <v>0</v>
          </cell>
          <cell r="H8629">
            <v>15315000</v>
          </cell>
        </row>
        <row r="8630">
          <cell r="A8630" t="str">
            <v>10222015</v>
          </cell>
          <cell r="B8630">
            <v>0</v>
          </cell>
          <cell r="C8630">
            <v>0</v>
          </cell>
          <cell r="D8630">
            <v>0</v>
          </cell>
          <cell r="E8630">
            <v>15315000</v>
          </cell>
          <cell r="F8630">
            <v>15315000</v>
          </cell>
          <cell r="G8630">
            <v>0</v>
          </cell>
          <cell r="H8630">
            <v>15315000</v>
          </cell>
        </row>
        <row r="8631">
          <cell r="A8631" t="str">
            <v>10222058</v>
          </cell>
          <cell r="B8631">
            <v>0</v>
          </cell>
          <cell r="C8631">
            <v>0</v>
          </cell>
          <cell r="D8631">
            <v>0</v>
          </cell>
          <cell r="E8631">
            <v>15315000</v>
          </cell>
          <cell r="F8631">
            <v>15315000</v>
          </cell>
          <cell r="G8631">
            <v>0</v>
          </cell>
          <cell r="H8631">
            <v>15315000</v>
          </cell>
        </row>
        <row r="8632">
          <cell r="A8632" t="str">
            <v>10222016</v>
          </cell>
          <cell r="B8632">
            <v>0</v>
          </cell>
          <cell r="C8632">
            <v>0</v>
          </cell>
          <cell r="D8632">
            <v>0</v>
          </cell>
          <cell r="E8632">
            <v>15315000</v>
          </cell>
          <cell r="F8632">
            <v>15315000</v>
          </cell>
          <cell r="G8632">
            <v>0</v>
          </cell>
          <cell r="H8632">
            <v>15315000</v>
          </cell>
        </row>
        <row r="8633">
          <cell r="A8633" t="str">
            <v>10222017</v>
          </cell>
          <cell r="B8633">
            <v>0</v>
          </cell>
          <cell r="C8633">
            <v>0</v>
          </cell>
          <cell r="D8633">
            <v>0</v>
          </cell>
          <cell r="E8633">
            <v>15315000</v>
          </cell>
          <cell r="F8633">
            <v>15315000</v>
          </cell>
          <cell r="G8633">
            <v>0</v>
          </cell>
          <cell r="H8633">
            <v>15315000</v>
          </cell>
        </row>
        <row r="8634">
          <cell r="A8634" t="str">
            <v>10222018</v>
          </cell>
          <cell r="B8634">
            <v>0</v>
          </cell>
          <cell r="C8634">
            <v>0</v>
          </cell>
          <cell r="D8634">
            <v>0</v>
          </cell>
          <cell r="E8634">
            <v>15315000</v>
          </cell>
          <cell r="F8634">
            <v>15315000</v>
          </cell>
          <cell r="G8634">
            <v>0</v>
          </cell>
          <cell r="H8634">
            <v>15315000</v>
          </cell>
        </row>
        <row r="8635">
          <cell r="A8635" t="str">
            <v>10222020</v>
          </cell>
          <cell r="B8635">
            <v>0</v>
          </cell>
          <cell r="C8635">
            <v>0</v>
          </cell>
          <cell r="D8635">
            <v>0</v>
          </cell>
          <cell r="E8635">
            <v>15315000</v>
          </cell>
          <cell r="F8635">
            <v>15315000</v>
          </cell>
          <cell r="G8635">
            <v>0</v>
          </cell>
          <cell r="H8635">
            <v>15315000</v>
          </cell>
        </row>
        <row r="8636">
          <cell r="A8636" t="str">
            <v>10222019</v>
          </cell>
          <cell r="B8636">
            <v>0</v>
          </cell>
          <cell r="C8636">
            <v>0</v>
          </cell>
          <cell r="D8636">
            <v>0</v>
          </cell>
          <cell r="E8636">
            <v>15315000</v>
          </cell>
          <cell r="F8636">
            <v>15315000</v>
          </cell>
          <cell r="G8636">
            <v>0</v>
          </cell>
          <cell r="H8636">
            <v>15315000</v>
          </cell>
        </row>
        <row r="8637">
          <cell r="A8637" t="str">
            <v>10222021</v>
          </cell>
          <cell r="B8637">
            <v>0</v>
          </cell>
          <cell r="C8637">
            <v>0</v>
          </cell>
          <cell r="D8637">
            <v>0</v>
          </cell>
          <cell r="E8637">
            <v>15315000</v>
          </cell>
          <cell r="F8637">
            <v>15315000</v>
          </cell>
          <cell r="G8637">
            <v>0</v>
          </cell>
          <cell r="H8637">
            <v>15315000</v>
          </cell>
        </row>
        <row r="8638">
          <cell r="A8638" t="str">
            <v>10222022</v>
          </cell>
          <cell r="B8638">
            <v>0</v>
          </cell>
          <cell r="C8638">
            <v>0</v>
          </cell>
          <cell r="D8638">
            <v>0</v>
          </cell>
          <cell r="E8638">
            <v>15315000</v>
          </cell>
          <cell r="F8638">
            <v>15315000</v>
          </cell>
          <cell r="G8638">
            <v>0</v>
          </cell>
          <cell r="H8638">
            <v>15315000</v>
          </cell>
        </row>
        <row r="8639">
          <cell r="A8639" t="str">
            <v>10222063</v>
          </cell>
          <cell r="B8639">
            <v>0</v>
          </cell>
          <cell r="C8639">
            <v>0</v>
          </cell>
          <cell r="D8639">
            <v>0</v>
          </cell>
          <cell r="E8639">
            <v>15315000</v>
          </cell>
          <cell r="F8639">
            <v>15315000</v>
          </cell>
          <cell r="G8639">
            <v>0</v>
          </cell>
          <cell r="H8639">
            <v>15315000</v>
          </cell>
        </row>
        <row r="8640">
          <cell r="A8640" t="str">
            <v>10222024</v>
          </cell>
          <cell r="B8640">
            <v>0</v>
          </cell>
          <cell r="C8640">
            <v>0</v>
          </cell>
          <cell r="D8640">
            <v>0</v>
          </cell>
          <cell r="E8640">
            <v>15315000</v>
          </cell>
          <cell r="F8640">
            <v>15315000</v>
          </cell>
          <cell r="G8640">
            <v>0</v>
          </cell>
          <cell r="H8640">
            <v>15315000</v>
          </cell>
        </row>
        <row r="8641">
          <cell r="A8641" t="str">
            <v>10222025</v>
          </cell>
          <cell r="B8641">
            <v>0</v>
          </cell>
          <cell r="C8641">
            <v>0</v>
          </cell>
          <cell r="D8641">
            <v>0</v>
          </cell>
          <cell r="E8641">
            <v>15315000</v>
          </cell>
          <cell r="F8641">
            <v>15315000</v>
          </cell>
          <cell r="G8641">
            <v>0</v>
          </cell>
          <cell r="H8641">
            <v>15315000</v>
          </cell>
        </row>
        <row r="8642">
          <cell r="A8642" t="str">
            <v>10222026</v>
          </cell>
          <cell r="B8642">
            <v>0</v>
          </cell>
          <cell r="C8642">
            <v>0</v>
          </cell>
          <cell r="D8642">
            <v>0</v>
          </cell>
          <cell r="E8642">
            <v>15315000</v>
          </cell>
          <cell r="F8642">
            <v>15315000</v>
          </cell>
          <cell r="G8642">
            <v>0</v>
          </cell>
          <cell r="H8642">
            <v>15315000</v>
          </cell>
        </row>
        <row r="8643">
          <cell r="A8643" t="str">
            <v>10222027</v>
          </cell>
          <cell r="B8643">
            <v>0</v>
          </cell>
          <cell r="C8643">
            <v>0</v>
          </cell>
          <cell r="D8643">
            <v>0</v>
          </cell>
          <cell r="E8643">
            <v>15315000</v>
          </cell>
          <cell r="F8643">
            <v>15315000</v>
          </cell>
          <cell r="G8643">
            <v>0</v>
          </cell>
          <cell r="H8643">
            <v>15315000</v>
          </cell>
        </row>
        <row r="8644">
          <cell r="A8644" t="str">
            <v>10222028</v>
          </cell>
          <cell r="B8644">
            <v>0</v>
          </cell>
          <cell r="C8644">
            <v>0</v>
          </cell>
          <cell r="D8644">
            <v>0</v>
          </cell>
          <cell r="E8644">
            <v>15315000</v>
          </cell>
          <cell r="F8644">
            <v>15315000</v>
          </cell>
          <cell r="G8644">
            <v>0</v>
          </cell>
          <cell r="H8644">
            <v>15315000</v>
          </cell>
        </row>
        <row r="8645">
          <cell r="A8645" t="str">
            <v>10222029</v>
          </cell>
          <cell r="B8645">
            <v>0</v>
          </cell>
          <cell r="C8645">
            <v>0</v>
          </cell>
          <cell r="D8645">
            <v>0</v>
          </cell>
          <cell r="E8645">
            <v>15315000</v>
          </cell>
          <cell r="F8645">
            <v>15315000</v>
          </cell>
          <cell r="G8645">
            <v>0</v>
          </cell>
          <cell r="H8645">
            <v>15315000</v>
          </cell>
        </row>
        <row r="8646">
          <cell r="A8646" t="str">
            <v>10222057</v>
          </cell>
          <cell r="B8646">
            <v>0</v>
          </cell>
          <cell r="C8646">
            <v>0</v>
          </cell>
          <cell r="D8646">
            <v>0</v>
          </cell>
          <cell r="E8646">
            <v>15315000</v>
          </cell>
          <cell r="F8646">
            <v>15315000</v>
          </cell>
          <cell r="G8646">
            <v>0</v>
          </cell>
          <cell r="H8646">
            <v>15315000</v>
          </cell>
        </row>
        <row r="8647">
          <cell r="A8647" t="str">
            <v>10222030</v>
          </cell>
          <cell r="B8647">
            <v>0</v>
          </cell>
          <cell r="C8647">
            <v>0</v>
          </cell>
          <cell r="D8647">
            <v>0</v>
          </cell>
          <cell r="E8647">
            <v>15315000</v>
          </cell>
          <cell r="F8647">
            <v>15315000</v>
          </cell>
          <cell r="G8647">
            <v>0</v>
          </cell>
          <cell r="H8647">
            <v>15315000</v>
          </cell>
        </row>
        <row r="8648">
          <cell r="A8648" t="str">
            <v>10222031</v>
          </cell>
          <cell r="B8648">
            <v>0</v>
          </cell>
          <cell r="C8648">
            <v>0</v>
          </cell>
          <cell r="D8648">
            <v>0</v>
          </cell>
          <cell r="E8648">
            <v>15315000</v>
          </cell>
          <cell r="F8648">
            <v>15315000</v>
          </cell>
          <cell r="G8648">
            <v>0</v>
          </cell>
          <cell r="H8648">
            <v>15315000</v>
          </cell>
        </row>
        <row r="8649">
          <cell r="A8649" t="str">
            <v>10222032</v>
          </cell>
          <cell r="B8649">
            <v>0</v>
          </cell>
          <cell r="C8649">
            <v>0</v>
          </cell>
          <cell r="D8649">
            <v>0</v>
          </cell>
          <cell r="E8649">
            <v>15315000</v>
          </cell>
          <cell r="F8649">
            <v>15315000</v>
          </cell>
          <cell r="G8649">
            <v>0</v>
          </cell>
          <cell r="H8649">
            <v>15315000</v>
          </cell>
        </row>
        <row r="8650">
          <cell r="A8650" t="str">
            <v>10222033</v>
          </cell>
          <cell r="B8650">
            <v>0</v>
          </cell>
          <cell r="C8650">
            <v>0</v>
          </cell>
          <cell r="D8650">
            <v>0</v>
          </cell>
          <cell r="E8650">
            <v>15055000</v>
          </cell>
          <cell r="F8650">
            <v>15055000</v>
          </cell>
          <cell r="G8650">
            <v>0</v>
          </cell>
          <cell r="H8650">
            <v>15055000</v>
          </cell>
        </row>
        <row r="8651">
          <cell r="A8651" t="str">
            <v>10222034</v>
          </cell>
          <cell r="B8651">
            <v>0</v>
          </cell>
          <cell r="C8651">
            <v>0</v>
          </cell>
          <cell r="D8651">
            <v>0</v>
          </cell>
          <cell r="E8651">
            <v>15145000</v>
          </cell>
          <cell r="F8651">
            <v>15145000</v>
          </cell>
          <cell r="G8651">
            <v>0</v>
          </cell>
          <cell r="H8651">
            <v>15145000</v>
          </cell>
        </row>
        <row r="8652">
          <cell r="A8652" t="str">
            <v>10222035</v>
          </cell>
          <cell r="B8652">
            <v>0</v>
          </cell>
          <cell r="C8652">
            <v>0</v>
          </cell>
          <cell r="D8652">
            <v>0</v>
          </cell>
          <cell r="E8652">
            <v>15315000</v>
          </cell>
          <cell r="F8652">
            <v>15315000</v>
          </cell>
          <cell r="G8652">
            <v>0</v>
          </cell>
          <cell r="H8652">
            <v>15315000</v>
          </cell>
        </row>
        <row r="8653">
          <cell r="A8653" t="str">
            <v>10222036</v>
          </cell>
          <cell r="B8653">
            <v>0</v>
          </cell>
          <cell r="C8653">
            <v>0</v>
          </cell>
          <cell r="D8653">
            <v>0</v>
          </cell>
          <cell r="E8653">
            <v>15315000</v>
          </cell>
          <cell r="F8653">
            <v>15315000</v>
          </cell>
          <cell r="G8653">
            <v>0</v>
          </cell>
          <cell r="H8653">
            <v>15315000</v>
          </cell>
        </row>
        <row r="8654">
          <cell r="A8654" t="str">
            <v>10222037</v>
          </cell>
          <cell r="B8654">
            <v>0</v>
          </cell>
          <cell r="C8654">
            <v>0</v>
          </cell>
          <cell r="D8654">
            <v>0</v>
          </cell>
          <cell r="E8654">
            <v>16405000</v>
          </cell>
          <cell r="F8654">
            <v>16405000</v>
          </cell>
          <cell r="G8654">
            <v>0</v>
          </cell>
          <cell r="H8654">
            <v>16405000</v>
          </cell>
        </row>
        <row r="8655">
          <cell r="A8655" t="str">
            <v>10222038</v>
          </cell>
          <cell r="B8655">
            <v>0</v>
          </cell>
          <cell r="C8655">
            <v>0</v>
          </cell>
          <cell r="D8655">
            <v>0</v>
          </cell>
          <cell r="E8655">
            <v>15315000</v>
          </cell>
          <cell r="F8655">
            <v>15315000</v>
          </cell>
          <cell r="G8655">
            <v>0</v>
          </cell>
          <cell r="H8655">
            <v>15315000</v>
          </cell>
        </row>
        <row r="8656">
          <cell r="A8656" t="str">
            <v>10222068</v>
          </cell>
          <cell r="B8656">
            <v>0</v>
          </cell>
          <cell r="C8656">
            <v>0</v>
          </cell>
          <cell r="D8656">
            <v>0</v>
          </cell>
          <cell r="E8656">
            <v>15315000</v>
          </cell>
          <cell r="F8656">
            <v>15315000</v>
          </cell>
          <cell r="G8656">
            <v>0</v>
          </cell>
          <cell r="H8656">
            <v>15315000</v>
          </cell>
        </row>
        <row r="8657">
          <cell r="A8657" t="str">
            <v>10222065</v>
          </cell>
          <cell r="B8657">
            <v>0</v>
          </cell>
          <cell r="C8657">
            <v>0</v>
          </cell>
          <cell r="D8657">
            <v>0</v>
          </cell>
          <cell r="E8657">
            <v>15315000</v>
          </cell>
          <cell r="F8657">
            <v>15315000</v>
          </cell>
          <cell r="G8657">
            <v>0</v>
          </cell>
          <cell r="H8657">
            <v>15315000</v>
          </cell>
        </row>
        <row r="8658">
          <cell r="A8658" t="str">
            <v>10222039</v>
          </cell>
          <cell r="B8658">
            <v>0</v>
          </cell>
          <cell r="C8658">
            <v>0</v>
          </cell>
          <cell r="D8658">
            <v>0</v>
          </cell>
          <cell r="E8658">
            <v>15315000</v>
          </cell>
          <cell r="F8658">
            <v>15315000</v>
          </cell>
          <cell r="G8658">
            <v>0</v>
          </cell>
          <cell r="H8658">
            <v>15315000</v>
          </cell>
        </row>
        <row r="8659">
          <cell r="A8659" t="str">
            <v>10222040</v>
          </cell>
          <cell r="B8659">
            <v>0</v>
          </cell>
          <cell r="C8659">
            <v>0</v>
          </cell>
          <cell r="D8659">
            <v>0</v>
          </cell>
          <cell r="E8659">
            <v>13965000</v>
          </cell>
          <cell r="F8659">
            <v>13965000</v>
          </cell>
          <cell r="G8659">
            <v>0</v>
          </cell>
          <cell r="H8659">
            <v>13965000</v>
          </cell>
        </row>
        <row r="8660">
          <cell r="A8660" t="str">
            <v>10222070</v>
          </cell>
          <cell r="B8660">
            <v>0</v>
          </cell>
          <cell r="C8660">
            <v>0</v>
          </cell>
          <cell r="D8660">
            <v>0</v>
          </cell>
          <cell r="E8660">
            <v>15315000</v>
          </cell>
          <cell r="F8660">
            <v>15315000</v>
          </cell>
          <cell r="G8660">
            <v>0</v>
          </cell>
          <cell r="H8660">
            <v>15315000</v>
          </cell>
        </row>
        <row r="8661">
          <cell r="A8661" t="str">
            <v>10222041</v>
          </cell>
          <cell r="B8661">
            <v>0</v>
          </cell>
          <cell r="C8661">
            <v>0</v>
          </cell>
          <cell r="D8661">
            <v>0</v>
          </cell>
          <cell r="E8661">
            <v>15315000</v>
          </cell>
          <cell r="F8661">
            <v>15315000</v>
          </cell>
          <cell r="G8661">
            <v>0</v>
          </cell>
          <cell r="H8661">
            <v>15315000</v>
          </cell>
        </row>
        <row r="8662">
          <cell r="A8662" t="str">
            <v>09222111</v>
          </cell>
          <cell r="B8662">
            <v>1620000</v>
          </cell>
          <cell r="C8662">
            <v>0</v>
          </cell>
          <cell r="D8662">
            <v>1620000</v>
          </cell>
          <cell r="E8662">
            <v>11317000</v>
          </cell>
          <cell r="F8662">
            <v>12937000</v>
          </cell>
          <cell r="G8662">
            <v>0</v>
          </cell>
          <cell r="H8662">
            <v>12937000</v>
          </cell>
        </row>
        <row r="8663">
          <cell r="A8663" t="str">
            <v>10222042</v>
          </cell>
          <cell r="B8663">
            <v>0</v>
          </cell>
          <cell r="C8663">
            <v>0</v>
          </cell>
          <cell r="D8663">
            <v>0</v>
          </cell>
          <cell r="E8663">
            <v>15315000</v>
          </cell>
          <cell r="F8663">
            <v>15315000</v>
          </cell>
          <cell r="G8663">
            <v>0</v>
          </cell>
          <cell r="H8663">
            <v>15315000</v>
          </cell>
        </row>
        <row r="8664">
          <cell r="A8664" t="str">
            <v>10222043</v>
          </cell>
          <cell r="B8664">
            <v>0</v>
          </cell>
          <cell r="C8664">
            <v>0</v>
          </cell>
          <cell r="D8664">
            <v>0</v>
          </cell>
          <cell r="E8664">
            <v>15315000</v>
          </cell>
          <cell r="F8664">
            <v>15315000</v>
          </cell>
          <cell r="G8664">
            <v>0</v>
          </cell>
          <cell r="H8664">
            <v>15315000</v>
          </cell>
        </row>
        <row r="8665">
          <cell r="A8665" t="str">
            <v>10222059</v>
          </cell>
          <cell r="B8665">
            <v>0</v>
          </cell>
          <cell r="C8665">
            <v>0</v>
          </cell>
          <cell r="D8665">
            <v>0</v>
          </cell>
          <cell r="E8665">
            <v>15315000</v>
          </cell>
          <cell r="F8665">
            <v>15315000</v>
          </cell>
          <cell r="G8665">
            <v>0</v>
          </cell>
          <cell r="H8665">
            <v>15315000</v>
          </cell>
        </row>
        <row r="8666">
          <cell r="A8666" t="str">
            <v>10222044</v>
          </cell>
          <cell r="B8666">
            <v>0</v>
          </cell>
          <cell r="C8666">
            <v>0</v>
          </cell>
          <cell r="D8666">
            <v>0</v>
          </cell>
          <cell r="E8666">
            <v>15315000</v>
          </cell>
          <cell r="F8666">
            <v>15315000</v>
          </cell>
          <cell r="G8666">
            <v>0</v>
          </cell>
          <cell r="H8666">
            <v>15315000</v>
          </cell>
        </row>
        <row r="8667">
          <cell r="A8667" t="str">
            <v>10222045</v>
          </cell>
          <cell r="B8667">
            <v>0</v>
          </cell>
          <cell r="C8667">
            <v>0</v>
          </cell>
          <cell r="D8667">
            <v>0</v>
          </cell>
          <cell r="E8667">
            <v>15315000</v>
          </cell>
          <cell r="F8667">
            <v>15315000</v>
          </cell>
          <cell r="G8667">
            <v>0</v>
          </cell>
          <cell r="H8667">
            <v>15315000</v>
          </cell>
        </row>
        <row r="8668">
          <cell r="A8668" t="str">
            <v>10222046</v>
          </cell>
          <cell r="B8668">
            <v>0</v>
          </cell>
          <cell r="C8668">
            <v>0</v>
          </cell>
          <cell r="D8668">
            <v>0</v>
          </cell>
          <cell r="E8668">
            <v>15315000</v>
          </cell>
          <cell r="F8668">
            <v>15315000</v>
          </cell>
          <cell r="G8668">
            <v>0</v>
          </cell>
          <cell r="H8668">
            <v>15315000</v>
          </cell>
        </row>
        <row r="8669">
          <cell r="A8669" t="str">
            <v>10222069</v>
          </cell>
          <cell r="B8669">
            <v>0</v>
          </cell>
          <cell r="C8669">
            <v>0</v>
          </cell>
          <cell r="D8669">
            <v>0</v>
          </cell>
          <cell r="E8669">
            <v>15315000</v>
          </cell>
          <cell r="F8669">
            <v>15315000</v>
          </cell>
          <cell r="G8669">
            <v>0</v>
          </cell>
          <cell r="H8669">
            <v>15315000</v>
          </cell>
        </row>
        <row r="8670">
          <cell r="A8670" t="str">
            <v>10222064</v>
          </cell>
          <cell r="B8670">
            <v>0</v>
          </cell>
          <cell r="C8670">
            <v>0</v>
          </cell>
          <cell r="D8670">
            <v>0</v>
          </cell>
          <cell r="E8670">
            <v>16405000</v>
          </cell>
          <cell r="F8670">
            <v>16405000</v>
          </cell>
          <cell r="G8670">
            <v>0</v>
          </cell>
          <cell r="H8670">
            <v>16405000</v>
          </cell>
        </row>
        <row r="8671">
          <cell r="A8671" t="str">
            <v>10222047</v>
          </cell>
          <cell r="B8671">
            <v>0</v>
          </cell>
          <cell r="C8671">
            <v>0</v>
          </cell>
          <cell r="D8671">
            <v>0</v>
          </cell>
          <cell r="E8671">
            <v>15315000</v>
          </cell>
          <cell r="F8671">
            <v>15315000</v>
          </cell>
          <cell r="G8671">
            <v>0</v>
          </cell>
          <cell r="H8671">
            <v>15315000</v>
          </cell>
        </row>
        <row r="8672">
          <cell r="A8672" t="str">
            <v>10222056</v>
          </cell>
          <cell r="B8672">
            <v>0</v>
          </cell>
          <cell r="C8672">
            <v>0</v>
          </cell>
          <cell r="D8672">
            <v>0</v>
          </cell>
          <cell r="E8672">
            <v>15315000</v>
          </cell>
          <cell r="F8672">
            <v>15315000</v>
          </cell>
          <cell r="G8672">
            <v>0</v>
          </cell>
          <cell r="H8672">
            <v>15315000</v>
          </cell>
        </row>
        <row r="8673">
          <cell r="A8673" t="str">
            <v>10222060</v>
          </cell>
          <cell r="B8673">
            <v>0</v>
          </cell>
          <cell r="C8673">
            <v>0</v>
          </cell>
          <cell r="D8673">
            <v>0</v>
          </cell>
          <cell r="E8673">
            <v>15315000</v>
          </cell>
          <cell r="F8673">
            <v>15315000</v>
          </cell>
          <cell r="G8673">
            <v>0</v>
          </cell>
          <cell r="H8673">
            <v>15315000</v>
          </cell>
        </row>
        <row r="8674">
          <cell r="A8674" t="str">
            <v>10222048</v>
          </cell>
          <cell r="B8674">
            <v>0</v>
          </cell>
          <cell r="C8674">
            <v>0</v>
          </cell>
          <cell r="D8674">
            <v>0</v>
          </cell>
          <cell r="E8674">
            <v>15315000</v>
          </cell>
          <cell r="F8674">
            <v>15315000</v>
          </cell>
          <cell r="G8674">
            <v>0</v>
          </cell>
          <cell r="H8674">
            <v>15315000</v>
          </cell>
        </row>
        <row r="8675">
          <cell r="A8675" t="str">
            <v>10222049</v>
          </cell>
          <cell r="B8675">
            <v>810000</v>
          </cell>
          <cell r="C8675">
            <v>0</v>
          </cell>
          <cell r="D8675">
            <v>810000</v>
          </cell>
          <cell r="E8675">
            <v>15315000</v>
          </cell>
          <cell r="F8675">
            <v>16125000</v>
          </cell>
          <cell r="G8675">
            <v>0</v>
          </cell>
          <cell r="H8675">
            <v>16125000</v>
          </cell>
        </row>
        <row r="8676">
          <cell r="A8676" t="str">
            <v>10222072</v>
          </cell>
          <cell r="B8676">
            <v>0</v>
          </cell>
          <cell r="C8676">
            <v>0</v>
          </cell>
          <cell r="D8676">
            <v>0</v>
          </cell>
          <cell r="E8676">
            <v>15315000</v>
          </cell>
          <cell r="F8676">
            <v>15315000</v>
          </cell>
          <cell r="G8676">
            <v>0</v>
          </cell>
          <cell r="H8676">
            <v>15315000</v>
          </cell>
        </row>
        <row r="8677">
          <cell r="A8677" t="str">
            <v>10222050</v>
          </cell>
          <cell r="B8677">
            <v>0</v>
          </cell>
          <cell r="C8677">
            <v>0</v>
          </cell>
          <cell r="D8677">
            <v>0</v>
          </cell>
          <cell r="E8677">
            <v>15315000</v>
          </cell>
          <cell r="F8677">
            <v>15315000</v>
          </cell>
          <cell r="G8677">
            <v>0</v>
          </cell>
          <cell r="H8677">
            <v>15315000</v>
          </cell>
        </row>
        <row r="8678">
          <cell r="A8678" t="str">
            <v>10222051</v>
          </cell>
          <cell r="B8678">
            <v>0</v>
          </cell>
          <cell r="C8678">
            <v>0</v>
          </cell>
          <cell r="D8678">
            <v>0</v>
          </cell>
          <cell r="E8678">
            <v>15315000</v>
          </cell>
          <cell r="F8678">
            <v>15315000</v>
          </cell>
          <cell r="G8678">
            <v>0</v>
          </cell>
          <cell r="H8678">
            <v>15315000</v>
          </cell>
        </row>
        <row r="8679">
          <cell r="A8679" t="str">
            <v>10222052</v>
          </cell>
          <cell r="B8679">
            <v>0</v>
          </cell>
          <cell r="C8679">
            <v>0</v>
          </cell>
          <cell r="D8679">
            <v>0</v>
          </cell>
          <cell r="E8679">
            <v>15315000</v>
          </cell>
          <cell r="F8679">
            <v>15315000</v>
          </cell>
          <cell r="G8679">
            <v>0</v>
          </cell>
          <cell r="H8679">
            <v>15315000</v>
          </cell>
        </row>
        <row r="8680">
          <cell r="A8680" t="str">
            <v>10222053</v>
          </cell>
          <cell r="B8680">
            <v>0</v>
          </cell>
          <cell r="C8680">
            <v>0</v>
          </cell>
          <cell r="D8680">
            <v>0</v>
          </cell>
          <cell r="E8680">
            <v>15315000</v>
          </cell>
          <cell r="F8680">
            <v>15315000</v>
          </cell>
          <cell r="G8680">
            <v>0</v>
          </cell>
          <cell r="H8680">
            <v>15315000</v>
          </cell>
        </row>
        <row r="8681">
          <cell r="A8681" t="str">
            <v>10223208</v>
          </cell>
          <cell r="B8681">
            <v>0</v>
          </cell>
          <cell r="C8681">
            <v>0</v>
          </cell>
          <cell r="D8681">
            <v>0</v>
          </cell>
          <cell r="E8681">
            <v>15212000</v>
          </cell>
          <cell r="F8681">
            <v>15212000</v>
          </cell>
          <cell r="G8681">
            <v>0</v>
          </cell>
          <cell r="H8681">
            <v>15212000</v>
          </cell>
        </row>
        <row r="8682">
          <cell r="A8682" t="str">
            <v>11221005</v>
          </cell>
          <cell r="B8682">
            <v>0</v>
          </cell>
          <cell r="C8682">
            <v>0</v>
          </cell>
          <cell r="D8682">
            <v>0</v>
          </cell>
          <cell r="E8682">
            <v>12353000</v>
          </cell>
          <cell r="F8682">
            <v>12353000</v>
          </cell>
          <cell r="G8682">
            <v>0</v>
          </cell>
          <cell r="H8682">
            <v>12353000</v>
          </cell>
        </row>
        <row r="8683">
          <cell r="A8683" t="str">
            <v>11221006</v>
          </cell>
          <cell r="B8683">
            <v>0</v>
          </cell>
          <cell r="C8683">
            <v>0</v>
          </cell>
          <cell r="D8683">
            <v>0</v>
          </cell>
          <cell r="E8683">
            <v>12353000</v>
          </cell>
          <cell r="F8683">
            <v>12353000</v>
          </cell>
          <cell r="G8683">
            <v>0</v>
          </cell>
          <cell r="H8683">
            <v>12353000</v>
          </cell>
        </row>
        <row r="8684">
          <cell r="A8684" t="str">
            <v>11221007</v>
          </cell>
          <cell r="B8684">
            <v>0</v>
          </cell>
          <cell r="C8684">
            <v>0</v>
          </cell>
          <cell r="D8684">
            <v>0</v>
          </cell>
          <cell r="E8684">
            <v>12353000</v>
          </cell>
          <cell r="F8684">
            <v>12353000</v>
          </cell>
          <cell r="G8684">
            <v>0</v>
          </cell>
          <cell r="H8684">
            <v>12353000</v>
          </cell>
        </row>
        <row r="8685">
          <cell r="A8685" t="str">
            <v>11221008</v>
          </cell>
          <cell r="B8685">
            <v>0</v>
          </cell>
          <cell r="C8685">
            <v>0</v>
          </cell>
          <cell r="D8685">
            <v>0</v>
          </cell>
          <cell r="E8685">
            <v>11263000</v>
          </cell>
          <cell r="F8685">
            <v>11263000</v>
          </cell>
          <cell r="G8685">
            <v>0</v>
          </cell>
          <cell r="H8685">
            <v>11263000</v>
          </cell>
        </row>
        <row r="8686">
          <cell r="A8686" t="str">
            <v>11221009</v>
          </cell>
          <cell r="B8686">
            <v>0</v>
          </cell>
          <cell r="C8686">
            <v>0</v>
          </cell>
          <cell r="D8686">
            <v>0</v>
          </cell>
          <cell r="E8686">
            <v>12353000</v>
          </cell>
          <cell r="F8686">
            <v>12353000</v>
          </cell>
          <cell r="G8686">
            <v>0</v>
          </cell>
          <cell r="H8686">
            <v>12353000</v>
          </cell>
        </row>
        <row r="8687">
          <cell r="A8687" t="str">
            <v>11221010</v>
          </cell>
          <cell r="B8687">
            <v>0</v>
          </cell>
          <cell r="C8687">
            <v>0</v>
          </cell>
          <cell r="D8687">
            <v>0</v>
          </cell>
          <cell r="E8687">
            <v>12353000</v>
          </cell>
          <cell r="F8687">
            <v>12353000</v>
          </cell>
          <cell r="G8687">
            <v>0</v>
          </cell>
          <cell r="H8687">
            <v>12353000</v>
          </cell>
        </row>
        <row r="8688">
          <cell r="A8688" t="str">
            <v>11221011</v>
          </cell>
          <cell r="B8688">
            <v>0</v>
          </cell>
          <cell r="C8688">
            <v>0</v>
          </cell>
          <cell r="D8688">
            <v>0</v>
          </cell>
          <cell r="E8688">
            <v>12353000</v>
          </cell>
          <cell r="F8688">
            <v>12353000</v>
          </cell>
          <cell r="G8688">
            <v>0</v>
          </cell>
          <cell r="H8688">
            <v>12353000</v>
          </cell>
        </row>
        <row r="8689">
          <cell r="A8689" t="str">
            <v>11221014</v>
          </cell>
          <cell r="B8689">
            <v>0</v>
          </cell>
          <cell r="C8689">
            <v>0</v>
          </cell>
          <cell r="D8689">
            <v>0</v>
          </cell>
          <cell r="E8689">
            <v>11263000</v>
          </cell>
          <cell r="F8689">
            <v>11263000</v>
          </cell>
          <cell r="G8689">
            <v>0</v>
          </cell>
          <cell r="H8689">
            <v>11263000</v>
          </cell>
        </row>
        <row r="8690">
          <cell r="A8690" t="str">
            <v>11221015</v>
          </cell>
          <cell r="B8690">
            <v>0</v>
          </cell>
          <cell r="C8690">
            <v>0</v>
          </cell>
          <cell r="D8690">
            <v>0</v>
          </cell>
          <cell r="E8690">
            <v>12353000</v>
          </cell>
          <cell r="F8690">
            <v>12353000</v>
          </cell>
          <cell r="G8690">
            <v>0</v>
          </cell>
          <cell r="H8690">
            <v>12353000</v>
          </cell>
        </row>
        <row r="8691">
          <cell r="A8691" t="str">
            <v>11221013</v>
          </cell>
          <cell r="B8691">
            <v>0</v>
          </cell>
          <cell r="C8691">
            <v>0</v>
          </cell>
          <cell r="D8691">
            <v>0</v>
          </cell>
          <cell r="E8691">
            <v>12353000</v>
          </cell>
          <cell r="F8691">
            <v>12353000</v>
          </cell>
          <cell r="G8691">
            <v>0</v>
          </cell>
          <cell r="H8691">
            <v>12353000</v>
          </cell>
        </row>
        <row r="8692">
          <cell r="A8692" t="str">
            <v>11221012</v>
          </cell>
          <cell r="B8692">
            <v>0</v>
          </cell>
          <cell r="C8692">
            <v>0</v>
          </cell>
          <cell r="D8692">
            <v>0</v>
          </cell>
          <cell r="E8692">
            <v>11263000</v>
          </cell>
          <cell r="F8692">
            <v>11263000</v>
          </cell>
          <cell r="G8692">
            <v>0</v>
          </cell>
          <cell r="H8692">
            <v>11263000</v>
          </cell>
        </row>
        <row r="8693">
          <cell r="A8693" t="str">
            <v>11221002</v>
          </cell>
          <cell r="B8693">
            <v>0</v>
          </cell>
          <cell r="C8693">
            <v>0</v>
          </cell>
          <cell r="D8693">
            <v>0</v>
          </cell>
          <cell r="E8693">
            <v>12353000</v>
          </cell>
          <cell r="F8693">
            <v>12353000</v>
          </cell>
          <cell r="G8693">
            <v>0</v>
          </cell>
          <cell r="H8693">
            <v>12353000</v>
          </cell>
        </row>
        <row r="8694">
          <cell r="A8694" t="str">
            <v>11221003</v>
          </cell>
          <cell r="B8694">
            <v>0</v>
          </cell>
          <cell r="C8694">
            <v>0</v>
          </cell>
          <cell r="D8694">
            <v>0</v>
          </cell>
          <cell r="E8694">
            <v>12353000</v>
          </cell>
          <cell r="F8694">
            <v>12353000</v>
          </cell>
          <cell r="G8694">
            <v>0</v>
          </cell>
          <cell r="H8694">
            <v>12353000</v>
          </cell>
        </row>
        <row r="8695">
          <cell r="A8695" t="str">
            <v>11221001</v>
          </cell>
          <cell r="B8695">
            <v>0</v>
          </cell>
          <cell r="C8695">
            <v>0</v>
          </cell>
          <cell r="D8695">
            <v>0</v>
          </cell>
          <cell r="E8695">
            <v>12353000</v>
          </cell>
          <cell r="F8695">
            <v>12353000</v>
          </cell>
          <cell r="G8695">
            <v>0</v>
          </cell>
          <cell r="H8695">
            <v>12353000</v>
          </cell>
        </row>
        <row r="8696">
          <cell r="A8696" t="str">
            <v>11221004</v>
          </cell>
          <cell r="B8696">
            <v>0</v>
          </cell>
          <cell r="C8696">
            <v>0</v>
          </cell>
          <cell r="D8696">
            <v>0</v>
          </cell>
          <cell r="E8696">
            <v>12353000</v>
          </cell>
          <cell r="F8696">
            <v>12353000</v>
          </cell>
          <cell r="G8696">
            <v>0</v>
          </cell>
          <cell r="H8696">
            <v>12353000</v>
          </cell>
        </row>
        <row r="8697">
          <cell r="A8697" t="str">
            <v>11221016</v>
          </cell>
          <cell r="B8697">
            <v>0</v>
          </cell>
          <cell r="C8697">
            <v>0</v>
          </cell>
          <cell r="D8697">
            <v>0</v>
          </cell>
          <cell r="E8697">
            <v>12353000</v>
          </cell>
          <cell r="F8697">
            <v>12353000</v>
          </cell>
          <cell r="G8697">
            <v>0</v>
          </cell>
          <cell r="H8697">
            <v>12353000</v>
          </cell>
        </row>
        <row r="8698">
          <cell r="A8698" t="str">
            <v>11221017</v>
          </cell>
          <cell r="B8698">
            <v>0</v>
          </cell>
          <cell r="C8698">
            <v>0</v>
          </cell>
          <cell r="D8698">
            <v>0</v>
          </cell>
          <cell r="E8698">
            <v>12353000</v>
          </cell>
          <cell r="F8698">
            <v>12353000</v>
          </cell>
          <cell r="G8698">
            <v>0</v>
          </cell>
          <cell r="H8698">
            <v>12353000</v>
          </cell>
        </row>
        <row r="8699">
          <cell r="A8699" t="str">
            <v>11221020</v>
          </cell>
          <cell r="B8699">
            <v>0</v>
          </cell>
          <cell r="C8699">
            <v>0</v>
          </cell>
          <cell r="D8699">
            <v>0</v>
          </cell>
          <cell r="E8699">
            <v>12353000</v>
          </cell>
          <cell r="F8699">
            <v>12353000</v>
          </cell>
          <cell r="G8699">
            <v>0</v>
          </cell>
          <cell r="H8699">
            <v>12353000</v>
          </cell>
        </row>
        <row r="8700">
          <cell r="A8700" t="str">
            <v>11221021</v>
          </cell>
          <cell r="B8700">
            <v>0</v>
          </cell>
          <cell r="C8700">
            <v>0</v>
          </cell>
          <cell r="D8700">
            <v>0</v>
          </cell>
          <cell r="E8700">
            <v>11263000</v>
          </cell>
          <cell r="F8700">
            <v>11263000</v>
          </cell>
          <cell r="G8700">
            <v>0</v>
          </cell>
          <cell r="H8700">
            <v>11263000</v>
          </cell>
        </row>
        <row r="8701">
          <cell r="A8701" t="str">
            <v>11221018</v>
          </cell>
          <cell r="B8701">
            <v>0</v>
          </cell>
          <cell r="C8701">
            <v>0</v>
          </cell>
          <cell r="D8701">
            <v>0</v>
          </cell>
          <cell r="E8701">
            <v>12353000</v>
          </cell>
          <cell r="F8701">
            <v>12353000</v>
          </cell>
          <cell r="G8701">
            <v>0</v>
          </cell>
          <cell r="H8701">
            <v>12353000</v>
          </cell>
        </row>
        <row r="8702">
          <cell r="A8702" t="str">
            <v>11221022</v>
          </cell>
          <cell r="B8702">
            <v>0</v>
          </cell>
          <cell r="C8702">
            <v>0</v>
          </cell>
          <cell r="D8702">
            <v>0</v>
          </cell>
          <cell r="E8702">
            <v>12353000</v>
          </cell>
          <cell r="F8702">
            <v>12353000</v>
          </cell>
          <cell r="G8702">
            <v>0</v>
          </cell>
          <cell r="H8702">
            <v>12353000</v>
          </cell>
        </row>
        <row r="8703">
          <cell r="A8703" t="str">
            <v>11221023</v>
          </cell>
          <cell r="B8703">
            <v>0</v>
          </cell>
          <cell r="C8703">
            <v>0</v>
          </cell>
          <cell r="D8703">
            <v>0</v>
          </cell>
          <cell r="E8703">
            <v>12353000</v>
          </cell>
          <cell r="F8703">
            <v>12353000</v>
          </cell>
          <cell r="G8703">
            <v>0</v>
          </cell>
          <cell r="H8703">
            <v>12353000</v>
          </cell>
        </row>
        <row r="8704">
          <cell r="A8704" t="str">
            <v>11221024</v>
          </cell>
          <cell r="B8704">
            <v>0</v>
          </cell>
          <cell r="C8704">
            <v>0</v>
          </cell>
          <cell r="D8704">
            <v>0</v>
          </cell>
          <cell r="E8704">
            <v>12353000</v>
          </cell>
          <cell r="F8704">
            <v>12353000</v>
          </cell>
          <cell r="G8704">
            <v>0</v>
          </cell>
          <cell r="H8704">
            <v>12353000</v>
          </cell>
        </row>
        <row r="8705">
          <cell r="A8705" t="str">
            <v>11221019</v>
          </cell>
          <cell r="B8705">
            <v>0</v>
          </cell>
          <cell r="C8705">
            <v>0</v>
          </cell>
          <cell r="D8705">
            <v>0</v>
          </cell>
          <cell r="E8705">
            <v>12353000</v>
          </cell>
          <cell r="F8705">
            <v>12353000</v>
          </cell>
          <cell r="G8705">
            <v>0</v>
          </cell>
          <cell r="H8705">
            <v>12353000</v>
          </cell>
        </row>
        <row r="8706">
          <cell r="A8706" t="str">
            <v>11221025</v>
          </cell>
          <cell r="B8706">
            <v>0</v>
          </cell>
          <cell r="C8706">
            <v>0</v>
          </cell>
          <cell r="D8706">
            <v>0</v>
          </cell>
          <cell r="E8706">
            <v>12353000</v>
          </cell>
          <cell r="F8706">
            <v>12353000</v>
          </cell>
          <cell r="G8706">
            <v>0</v>
          </cell>
          <cell r="H8706">
            <v>12353000</v>
          </cell>
        </row>
        <row r="8707">
          <cell r="A8707" t="str">
            <v>11221026</v>
          </cell>
          <cell r="B8707">
            <v>0</v>
          </cell>
          <cell r="C8707">
            <v>0</v>
          </cell>
          <cell r="D8707">
            <v>0</v>
          </cell>
          <cell r="E8707">
            <v>12353000</v>
          </cell>
          <cell r="F8707">
            <v>12353000</v>
          </cell>
          <cell r="G8707">
            <v>0</v>
          </cell>
          <cell r="H8707">
            <v>12353000</v>
          </cell>
        </row>
        <row r="8708">
          <cell r="A8708" t="str">
            <v>11221028</v>
          </cell>
          <cell r="B8708">
            <v>0</v>
          </cell>
          <cell r="C8708">
            <v>0</v>
          </cell>
          <cell r="D8708">
            <v>0</v>
          </cell>
          <cell r="E8708">
            <v>12353000</v>
          </cell>
          <cell r="F8708">
            <v>12353000</v>
          </cell>
          <cell r="G8708">
            <v>0</v>
          </cell>
          <cell r="H8708">
            <v>12353000</v>
          </cell>
        </row>
        <row r="8709">
          <cell r="A8709" t="str">
            <v>11221029</v>
          </cell>
          <cell r="B8709">
            <v>0</v>
          </cell>
          <cell r="C8709">
            <v>0</v>
          </cell>
          <cell r="D8709">
            <v>0</v>
          </cell>
          <cell r="E8709">
            <v>12353000</v>
          </cell>
          <cell r="F8709">
            <v>12353000</v>
          </cell>
          <cell r="G8709">
            <v>0</v>
          </cell>
          <cell r="H8709">
            <v>12353000</v>
          </cell>
        </row>
        <row r="8710">
          <cell r="A8710" t="str">
            <v>11221027</v>
          </cell>
          <cell r="B8710">
            <v>0</v>
          </cell>
          <cell r="C8710">
            <v>0</v>
          </cell>
          <cell r="D8710">
            <v>0</v>
          </cell>
          <cell r="E8710">
            <v>12353000</v>
          </cell>
          <cell r="F8710">
            <v>12353000</v>
          </cell>
          <cell r="G8710">
            <v>0</v>
          </cell>
          <cell r="H8710">
            <v>12353000</v>
          </cell>
        </row>
        <row r="8711">
          <cell r="A8711" t="str">
            <v>11221030</v>
          </cell>
          <cell r="B8711">
            <v>0</v>
          </cell>
          <cell r="C8711">
            <v>0</v>
          </cell>
          <cell r="D8711">
            <v>0</v>
          </cell>
          <cell r="E8711">
            <v>12353000</v>
          </cell>
          <cell r="F8711">
            <v>12353000</v>
          </cell>
          <cell r="G8711">
            <v>0</v>
          </cell>
          <cell r="H8711">
            <v>12353000</v>
          </cell>
        </row>
        <row r="8712">
          <cell r="A8712" t="str">
            <v>11221032</v>
          </cell>
          <cell r="B8712">
            <v>0</v>
          </cell>
          <cell r="C8712">
            <v>0</v>
          </cell>
          <cell r="D8712">
            <v>0</v>
          </cell>
          <cell r="E8712">
            <v>12353000</v>
          </cell>
          <cell r="F8712">
            <v>12353000</v>
          </cell>
          <cell r="G8712">
            <v>0</v>
          </cell>
          <cell r="H8712">
            <v>12353000</v>
          </cell>
        </row>
        <row r="8713">
          <cell r="A8713" t="str">
            <v>11221033</v>
          </cell>
          <cell r="B8713">
            <v>0</v>
          </cell>
          <cell r="C8713">
            <v>0</v>
          </cell>
          <cell r="D8713">
            <v>0</v>
          </cell>
          <cell r="E8713">
            <v>12353000</v>
          </cell>
          <cell r="F8713">
            <v>12353000</v>
          </cell>
          <cell r="G8713">
            <v>0</v>
          </cell>
          <cell r="H8713">
            <v>12353000</v>
          </cell>
        </row>
        <row r="8714">
          <cell r="A8714" t="str">
            <v>11221031</v>
          </cell>
          <cell r="B8714">
            <v>0</v>
          </cell>
          <cell r="C8714">
            <v>0</v>
          </cell>
          <cell r="D8714">
            <v>0</v>
          </cell>
          <cell r="E8714">
            <v>12353000</v>
          </cell>
          <cell r="F8714">
            <v>12353000</v>
          </cell>
          <cell r="G8714">
            <v>0</v>
          </cell>
          <cell r="H8714">
            <v>12353000</v>
          </cell>
        </row>
        <row r="8715">
          <cell r="A8715" t="str">
            <v>11221034</v>
          </cell>
          <cell r="B8715">
            <v>0</v>
          </cell>
          <cell r="C8715">
            <v>0</v>
          </cell>
          <cell r="D8715">
            <v>0</v>
          </cell>
          <cell r="E8715">
            <v>12353000</v>
          </cell>
          <cell r="F8715">
            <v>12353000</v>
          </cell>
          <cell r="G8715">
            <v>0</v>
          </cell>
          <cell r="H8715">
            <v>12353000</v>
          </cell>
        </row>
        <row r="8716">
          <cell r="A8716" t="str">
            <v>11221040</v>
          </cell>
          <cell r="B8716">
            <v>0</v>
          </cell>
          <cell r="C8716">
            <v>0</v>
          </cell>
          <cell r="D8716">
            <v>0</v>
          </cell>
          <cell r="E8716">
            <v>12353000</v>
          </cell>
          <cell r="F8716">
            <v>12353000</v>
          </cell>
          <cell r="G8716">
            <v>0</v>
          </cell>
          <cell r="H8716">
            <v>12353000</v>
          </cell>
        </row>
        <row r="8717">
          <cell r="A8717" t="str">
            <v>11221037</v>
          </cell>
          <cell r="B8717">
            <v>0</v>
          </cell>
          <cell r="C8717">
            <v>0</v>
          </cell>
          <cell r="D8717">
            <v>0</v>
          </cell>
          <cell r="E8717">
            <v>12353000</v>
          </cell>
          <cell r="F8717">
            <v>12353000</v>
          </cell>
          <cell r="G8717">
            <v>0</v>
          </cell>
          <cell r="H8717">
            <v>12353000</v>
          </cell>
        </row>
        <row r="8718">
          <cell r="A8718" t="str">
            <v>11221038</v>
          </cell>
          <cell r="B8718">
            <v>0</v>
          </cell>
          <cell r="C8718">
            <v>0</v>
          </cell>
          <cell r="D8718">
            <v>0</v>
          </cell>
          <cell r="E8718">
            <v>11263000</v>
          </cell>
          <cell r="F8718">
            <v>11263000</v>
          </cell>
          <cell r="G8718">
            <v>0</v>
          </cell>
          <cell r="H8718">
            <v>11263000</v>
          </cell>
        </row>
        <row r="8719">
          <cell r="A8719" t="str">
            <v>11221039</v>
          </cell>
          <cell r="B8719">
            <v>0</v>
          </cell>
          <cell r="C8719">
            <v>0</v>
          </cell>
          <cell r="D8719">
            <v>0</v>
          </cell>
          <cell r="E8719">
            <v>12353000</v>
          </cell>
          <cell r="F8719">
            <v>12353000</v>
          </cell>
          <cell r="G8719">
            <v>0</v>
          </cell>
          <cell r="H8719">
            <v>12353000</v>
          </cell>
        </row>
        <row r="8720">
          <cell r="A8720" t="str">
            <v>11221035</v>
          </cell>
          <cell r="B8720">
            <v>0</v>
          </cell>
          <cell r="C8720">
            <v>0</v>
          </cell>
          <cell r="D8720">
            <v>0</v>
          </cell>
          <cell r="E8720">
            <v>12353000</v>
          </cell>
          <cell r="F8720">
            <v>12353000</v>
          </cell>
          <cell r="G8720">
            <v>0</v>
          </cell>
          <cell r="H8720">
            <v>12353000</v>
          </cell>
        </row>
        <row r="8721">
          <cell r="A8721" t="str">
            <v>11221036</v>
          </cell>
          <cell r="B8721">
            <v>0</v>
          </cell>
          <cell r="C8721">
            <v>0</v>
          </cell>
          <cell r="D8721">
            <v>0</v>
          </cell>
          <cell r="E8721">
            <v>12353000</v>
          </cell>
          <cell r="F8721">
            <v>12353000</v>
          </cell>
          <cell r="G8721">
            <v>0</v>
          </cell>
          <cell r="H8721">
            <v>12353000</v>
          </cell>
        </row>
        <row r="8722">
          <cell r="A8722" t="str">
            <v>11221041</v>
          </cell>
          <cell r="B8722">
            <v>0</v>
          </cell>
          <cell r="C8722">
            <v>0</v>
          </cell>
          <cell r="D8722">
            <v>0</v>
          </cell>
          <cell r="E8722">
            <v>12353000</v>
          </cell>
          <cell r="F8722">
            <v>12353000</v>
          </cell>
          <cell r="G8722">
            <v>0</v>
          </cell>
          <cell r="H8722">
            <v>12353000</v>
          </cell>
        </row>
        <row r="8723">
          <cell r="A8723" t="str">
            <v>11221042</v>
          </cell>
          <cell r="B8723">
            <v>0</v>
          </cell>
          <cell r="C8723">
            <v>0</v>
          </cell>
          <cell r="D8723">
            <v>0</v>
          </cell>
          <cell r="E8723">
            <v>12353000</v>
          </cell>
          <cell r="F8723">
            <v>12353000</v>
          </cell>
          <cell r="G8723">
            <v>0</v>
          </cell>
          <cell r="H8723">
            <v>12353000</v>
          </cell>
        </row>
        <row r="8724">
          <cell r="A8724" t="str">
            <v>11221043</v>
          </cell>
          <cell r="B8724">
            <v>0</v>
          </cell>
          <cell r="C8724">
            <v>0</v>
          </cell>
          <cell r="D8724">
            <v>0</v>
          </cell>
          <cell r="E8724">
            <v>12353000</v>
          </cell>
          <cell r="F8724">
            <v>12353000</v>
          </cell>
          <cell r="G8724">
            <v>0</v>
          </cell>
          <cell r="H8724">
            <v>12353000</v>
          </cell>
        </row>
        <row r="8725">
          <cell r="A8725" t="str">
            <v>11221044</v>
          </cell>
          <cell r="B8725">
            <v>0</v>
          </cell>
          <cell r="C8725">
            <v>0</v>
          </cell>
          <cell r="D8725">
            <v>0</v>
          </cell>
          <cell r="E8725">
            <v>12353000</v>
          </cell>
          <cell r="F8725">
            <v>12353000</v>
          </cell>
          <cell r="G8725">
            <v>0</v>
          </cell>
          <cell r="H8725">
            <v>12353000</v>
          </cell>
        </row>
        <row r="8726">
          <cell r="A8726" t="str">
            <v>11221046</v>
          </cell>
          <cell r="B8726">
            <v>0</v>
          </cell>
          <cell r="C8726">
            <v>0</v>
          </cell>
          <cell r="D8726">
            <v>0</v>
          </cell>
          <cell r="E8726">
            <v>12353000</v>
          </cell>
          <cell r="F8726">
            <v>12353000</v>
          </cell>
          <cell r="G8726">
            <v>0</v>
          </cell>
          <cell r="H8726">
            <v>12353000</v>
          </cell>
        </row>
        <row r="8727">
          <cell r="A8727" t="str">
            <v>11221054</v>
          </cell>
          <cell r="B8727">
            <v>0</v>
          </cell>
          <cell r="C8727">
            <v>0</v>
          </cell>
          <cell r="D8727">
            <v>0</v>
          </cell>
          <cell r="E8727">
            <v>12353000</v>
          </cell>
          <cell r="F8727">
            <v>12353000</v>
          </cell>
          <cell r="G8727">
            <v>0</v>
          </cell>
          <cell r="H8727">
            <v>12353000</v>
          </cell>
        </row>
        <row r="8728">
          <cell r="A8728" t="str">
            <v>11221049</v>
          </cell>
          <cell r="B8728">
            <v>0</v>
          </cell>
          <cell r="C8728">
            <v>0</v>
          </cell>
          <cell r="D8728">
            <v>0</v>
          </cell>
          <cell r="E8728">
            <v>12353000</v>
          </cell>
          <cell r="F8728">
            <v>12353000</v>
          </cell>
          <cell r="G8728">
            <v>0</v>
          </cell>
          <cell r="H8728">
            <v>12353000</v>
          </cell>
        </row>
        <row r="8729">
          <cell r="A8729" t="str">
            <v>11221050</v>
          </cell>
          <cell r="B8729">
            <v>0</v>
          </cell>
          <cell r="C8729">
            <v>0</v>
          </cell>
          <cell r="D8729">
            <v>0</v>
          </cell>
          <cell r="E8729">
            <v>12353000</v>
          </cell>
          <cell r="F8729">
            <v>12353000</v>
          </cell>
          <cell r="G8729">
            <v>0</v>
          </cell>
          <cell r="H8729">
            <v>12353000</v>
          </cell>
        </row>
        <row r="8730">
          <cell r="A8730" t="str">
            <v>11221052</v>
          </cell>
          <cell r="B8730">
            <v>0</v>
          </cell>
          <cell r="C8730">
            <v>0</v>
          </cell>
          <cell r="D8730">
            <v>0</v>
          </cell>
          <cell r="E8730">
            <v>12353000</v>
          </cell>
          <cell r="F8730">
            <v>12353000</v>
          </cell>
          <cell r="G8730">
            <v>0</v>
          </cell>
          <cell r="H8730">
            <v>12353000</v>
          </cell>
        </row>
        <row r="8731">
          <cell r="A8731" t="str">
            <v>11221051</v>
          </cell>
          <cell r="B8731">
            <v>0</v>
          </cell>
          <cell r="C8731">
            <v>0</v>
          </cell>
          <cell r="D8731">
            <v>0</v>
          </cell>
          <cell r="E8731">
            <v>11263000</v>
          </cell>
          <cell r="F8731">
            <v>11263000</v>
          </cell>
          <cell r="G8731">
            <v>0</v>
          </cell>
          <cell r="H8731">
            <v>11263000</v>
          </cell>
        </row>
        <row r="8732">
          <cell r="A8732" t="str">
            <v>11221053</v>
          </cell>
          <cell r="B8732">
            <v>0</v>
          </cell>
          <cell r="C8732">
            <v>0</v>
          </cell>
          <cell r="D8732">
            <v>0</v>
          </cell>
          <cell r="E8732">
            <v>12353000</v>
          </cell>
          <cell r="F8732">
            <v>12353000</v>
          </cell>
          <cell r="G8732">
            <v>0</v>
          </cell>
          <cell r="H8732">
            <v>12353000</v>
          </cell>
        </row>
        <row r="8733">
          <cell r="A8733" t="str">
            <v>11221048</v>
          </cell>
          <cell r="B8733">
            <v>0</v>
          </cell>
          <cell r="C8733">
            <v>0</v>
          </cell>
          <cell r="D8733">
            <v>0</v>
          </cell>
          <cell r="E8733">
            <v>12353000</v>
          </cell>
          <cell r="F8733">
            <v>12353000</v>
          </cell>
          <cell r="G8733">
            <v>0</v>
          </cell>
          <cell r="H8733">
            <v>12353000</v>
          </cell>
        </row>
        <row r="8734">
          <cell r="A8734" t="str">
            <v>11221047</v>
          </cell>
          <cell r="B8734">
            <v>0</v>
          </cell>
          <cell r="C8734">
            <v>0</v>
          </cell>
          <cell r="D8734">
            <v>0</v>
          </cell>
          <cell r="E8734">
            <v>12353000</v>
          </cell>
          <cell r="F8734">
            <v>12353000</v>
          </cell>
          <cell r="G8734">
            <v>0</v>
          </cell>
          <cell r="H8734">
            <v>12353000</v>
          </cell>
        </row>
        <row r="8735">
          <cell r="A8735" t="str">
            <v>11221055</v>
          </cell>
          <cell r="B8735">
            <v>0</v>
          </cell>
          <cell r="C8735">
            <v>0</v>
          </cell>
          <cell r="D8735">
            <v>0</v>
          </cell>
          <cell r="E8735">
            <v>11263000</v>
          </cell>
          <cell r="F8735">
            <v>11263000</v>
          </cell>
          <cell r="G8735">
            <v>0</v>
          </cell>
          <cell r="H8735">
            <v>11263000</v>
          </cell>
        </row>
        <row r="8736">
          <cell r="A8736" t="str">
            <v>11221058</v>
          </cell>
          <cell r="B8736">
            <v>0</v>
          </cell>
          <cell r="C8736">
            <v>0</v>
          </cell>
          <cell r="D8736">
            <v>0</v>
          </cell>
          <cell r="E8736">
            <v>12353000</v>
          </cell>
          <cell r="F8736">
            <v>12353000</v>
          </cell>
          <cell r="G8736">
            <v>0</v>
          </cell>
          <cell r="H8736">
            <v>12353000</v>
          </cell>
        </row>
        <row r="8737">
          <cell r="A8737" t="str">
            <v>11221045</v>
          </cell>
          <cell r="B8737">
            <v>0</v>
          </cell>
          <cell r="C8737">
            <v>0</v>
          </cell>
          <cell r="D8737">
            <v>0</v>
          </cell>
          <cell r="E8737">
            <v>12353000</v>
          </cell>
          <cell r="F8737">
            <v>12353000</v>
          </cell>
          <cell r="G8737">
            <v>0</v>
          </cell>
          <cell r="H8737">
            <v>12353000</v>
          </cell>
        </row>
        <row r="8738">
          <cell r="A8738" t="str">
            <v>11221056</v>
          </cell>
          <cell r="B8738">
            <v>0</v>
          </cell>
          <cell r="C8738">
            <v>0</v>
          </cell>
          <cell r="D8738">
            <v>0</v>
          </cell>
          <cell r="E8738">
            <v>12353000</v>
          </cell>
          <cell r="F8738">
            <v>12353000</v>
          </cell>
          <cell r="G8738">
            <v>0</v>
          </cell>
          <cell r="H8738">
            <v>12353000</v>
          </cell>
        </row>
        <row r="8739">
          <cell r="A8739" t="str">
            <v>11221061</v>
          </cell>
          <cell r="B8739">
            <v>0</v>
          </cell>
          <cell r="C8739">
            <v>0</v>
          </cell>
          <cell r="D8739">
            <v>0</v>
          </cell>
          <cell r="E8739">
            <v>12353000</v>
          </cell>
          <cell r="F8739">
            <v>12353000</v>
          </cell>
          <cell r="G8739">
            <v>0</v>
          </cell>
          <cell r="H8739">
            <v>12353000</v>
          </cell>
        </row>
        <row r="8740">
          <cell r="A8740" t="str">
            <v>11221059</v>
          </cell>
          <cell r="B8740">
            <v>0</v>
          </cell>
          <cell r="C8740">
            <v>0</v>
          </cell>
          <cell r="D8740">
            <v>0</v>
          </cell>
          <cell r="E8740">
            <v>12353000</v>
          </cell>
          <cell r="F8740">
            <v>12353000</v>
          </cell>
          <cell r="G8740">
            <v>0</v>
          </cell>
          <cell r="H8740">
            <v>12353000</v>
          </cell>
        </row>
        <row r="8741">
          <cell r="A8741" t="str">
            <v>11221064</v>
          </cell>
          <cell r="B8741">
            <v>0</v>
          </cell>
          <cell r="C8741">
            <v>0</v>
          </cell>
          <cell r="D8741">
            <v>0</v>
          </cell>
          <cell r="E8741">
            <v>12353000</v>
          </cell>
          <cell r="F8741">
            <v>12353000</v>
          </cell>
          <cell r="G8741">
            <v>0</v>
          </cell>
          <cell r="H8741">
            <v>12353000</v>
          </cell>
        </row>
        <row r="8742">
          <cell r="A8742" t="str">
            <v>11221063</v>
          </cell>
          <cell r="B8742">
            <v>0</v>
          </cell>
          <cell r="C8742">
            <v>0</v>
          </cell>
          <cell r="D8742">
            <v>0</v>
          </cell>
          <cell r="E8742">
            <v>12353000</v>
          </cell>
          <cell r="F8742">
            <v>12353000</v>
          </cell>
          <cell r="G8742">
            <v>0</v>
          </cell>
          <cell r="H8742">
            <v>12353000</v>
          </cell>
        </row>
        <row r="8743">
          <cell r="A8743" t="str">
            <v>11221062</v>
          </cell>
          <cell r="B8743">
            <v>0</v>
          </cell>
          <cell r="C8743">
            <v>0</v>
          </cell>
          <cell r="D8743">
            <v>0</v>
          </cell>
          <cell r="E8743">
            <v>12353000</v>
          </cell>
          <cell r="F8743">
            <v>12353000</v>
          </cell>
          <cell r="G8743">
            <v>0</v>
          </cell>
          <cell r="H8743">
            <v>12353000</v>
          </cell>
        </row>
        <row r="8744">
          <cell r="A8744" t="str">
            <v>11221060</v>
          </cell>
          <cell r="B8744">
            <v>0</v>
          </cell>
          <cell r="C8744">
            <v>0</v>
          </cell>
          <cell r="D8744">
            <v>0</v>
          </cell>
          <cell r="E8744">
            <v>12353000</v>
          </cell>
          <cell r="F8744">
            <v>12353000</v>
          </cell>
          <cell r="G8744">
            <v>0</v>
          </cell>
          <cell r="H8744">
            <v>12353000</v>
          </cell>
        </row>
        <row r="8745">
          <cell r="A8745" t="str">
            <v>11221066</v>
          </cell>
          <cell r="B8745">
            <v>0</v>
          </cell>
          <cell r="C8745">
            <v>0</v>
          </cell>
          <cell r="D8745">
            <v>0</v>
          </cell>
          <cell r="E8745">
            <v>12353000</v>
          </cell>
          <cell r="F8745">
            <v>12353000</v>
          </cell>
          <cell r="G8745">
            <v>0</v>
          </cell>
          <cell r="H8745">
            <v>12353000</v>
          </cell>
        </row>
        <row r="8746">
          <cell r="A8746" t="str">
            <v>11221069</v>
          </cell>
          <cell r="B8746">
            <v>0</v>
          </cell>
          <cell r="C8746">
            <v>0</v>
          </cell>
          <cell r="D8746">
            <v>0</v>
          </cell>
          <cell r="E8746">
            <v>12353000</v>
          </cell>
          <cell r="F8746">
            <v>12353000</v>
          </cell>
          <cell r="G8746">
            <v>0</v>
          </cell>
          <cell r="H8746">
            <v>12353000</v>
          </cell>
        </row>
        <row r="8747">
          <cell r="A8747" t="str">
            <v>11221065</v>
          </cell>
          <cell r="B8747">
            <v>0</v>
          </cell>
          <cell r="C8747">
            <v>0</v>
          </cell>
          <cell r="D8747">
            <v>0</v>
          </cell>
          <cell r="E8747">
            <v>12353000</v>
          </cell>
          <cell r="F8747">
            <v>12353000</v>
          </cell>
          <cell r="G8747">
            <v>0</v>
          </cell>
          <cell r="H8747">
            <v>12353000</v>
          </cell>
        </row>
        <row r="8748">
          <cell r="A8748" t="str">
            <v>11221068</v>
          </cell>
          <cell r="B8748">
            <v>0</v>
          </cell>
          <cell r="C8748">
            <v>0</v>
          </cell>
          <cell r="D8748">
            <v>0</v>
          </cell>
          <cell r="E8748">
            <v>11263000</v>
          </cell>
          <cell r="F8748">
            <v>11263000</v>
          </cell>
          <cell r="G8748">
            <v>0</v>
          </cell>
          <cell r="H8748">
            <v>11263000</v>
          </cell>
        </row>
        <row r="8749">
          <cell r="A8749" t="str">
            <v>11221070</v>
          </cell>
          <cell r="B8749">
            <v>0</v>
          </cell>
          <cell r="C8749">
            <v>0</v>
          </cell>
          <cell r="D8749">
            <v>0</v>
          </cell>
          <cell r="E8749">
            <v>12353000</v>
          </cell>
          <cell r="F8749">
            <v>12353000</v>
          </cell>
          <cell r="G8749">
            <v>0</v>
          </cell>
          <cell r="H8749">
            <v>12353000</v>
          </cell>
        </row>
        <row r="8750">
          <cell r="A8750" t="str">
            <v>11221067</v>
          </cell>
          <cell r="B8750">
            <v>0</v>
          </cell>
          <cell r="C8750">
            <v>0</v>
          </cell>
          <cell r="D8750">
            <v>0</v>
          </cell>
          <cell r="E8750">
            <v>12353000</v>
          </cell>
          <cell r="F8750">
            <v>12353000</v>
          </cell>
          <cell r="G8750">
            <v>0</v>
          </cell>
          <cell r="H8750">
            <v>12353000</v>
          </cell>
        </row>
        <row r="8751">
          <cell r="A8751" t="str">
            <v>11221057</v>
          </cell>
          <cell r="B8751">
            <v>0</v>
          </cell>
          <cell r="C8751">
            <v>0</v>
          </cell>
          <cell r="D8751">
            <v>0</v>
          </cell>
          <cell r="E8751">
            <v>12353000</v>
          </cell>
          <cell r="F8751">
            <v>12353000</v>
          </cell>
          <cell r="G8751">
            <v>0</v>
          </cell>
          <cell r="H8751">
            <v>12353000</v>
          </cell>
        </row>
        <row r="8752">
          <cell r="A8752" t="str">
            <v>11221071</v>
          </cell>
          <cell r="B8752">
            <v>0</v>
          </cell>
          <cell r="C8752">
            <v>0</v>
          </cell>
          <cell r="D8752">
            <v>0</v>
          </cell>
          <cell r="E8752">
            <v>12353000</v>
          </cell>
          <cell r="F8752">
            <v>12353000</v>
          </cell>
          <cell r="G8752">
            <v>0</v>
          </cell>
          <cell r="H8752">
            <v>12353000</v>
          </cell>
        </row>
        <row r="8753">
          <cell r="A8753" t="str">
            <v>11221072</v>
          </cell>
          <cell r="B8753">
            <v>0</v>
          </cell>
          <cell r="C8753">
            <v>0</v>
          </cell>
          <cell r="D8753">
            <v>0</v>
          </cell>
          <cell r="E8753">
            <v>12353000</v>
          </cell>
          <cell r="F8753">
            <v>12353000</v>
          </cell>
          <cell r="G8753">
            <v>0</v>
          </cell>
          <cell r="H8753">
            <v>12353000</v>
          </cell>
        </row>
        <row r="8754">
          <cell r="A8754" t="str">
            <v>11221073</v>
          </cell>
          <cell r="B8754">
            <v>0</v>
          </cell>
          <cell r="C8754">
            <v>0</v>
          </cell>
          <cell r="D8754">
            <v>0</v>
          </cell>
          <cell r="E8754">
            <v>12353000</v>
          </cell>
          <cell r="F8754">
            <v>12353000</v>
          </cell>
          <cell r="G8754">
            <v>0</v>
          </cell>
          <cell r="H8754">
            <v>12353000</v>
          </cell>
        </row>
        <row r="8755">
          <cell r="A8755" t="str">
            <v>11222003</v>
          </cell>
          <cell r="B8755">
            <v>0</v>
          </cell>
          <cell r="C8755">
            <v>0</v>
          </cell>
          <cell r="D8755">
            <v>0</v>
          </cell>
          <cell r="E8755">
            <v>11699000</v>
          </cell>
          <cell r="F8755">
            <v>11699000</v>
          </cell>
          <cell r="G8755">
            <v>0</v>
          </cell>
          <cell r="H8755">
            <v>11699000</v>
          </cell>
        </row>
        <row r="8756">
          <cell r="A8756" t="str">
            <v>11222002</v>
          </cell>
          <cell r="B8756">
            <v>0</v>
          </cell>
          <cell r="C8756">
            <v>0</v>
          </cell>
          <cell r="D8756">
            <v>0</v>
          </cell>
          <cell r="E8756">
            <v>11699000</v>
          </cell>
          <cell r="F8756">
            <v>11699000</v>
          </cell>
          <cell r="G8756">
            <v>0</v>
          </cell>
          <cell r="H8756">
            <v>11699000</v>
          </cell>
        </row>
        <row r="8757">
          <cell r="A8757" t="str">
            <v>11222004</v>
          </cell>
          <cell r="B8757">
            <v>0</v>
          </cell>
          <cell r="C8757">
            <v>0</v>
          </cell>
          <cell r="D8757">
            <v>0</v>
          </cell>
          <cell r="E8757">
            <v>11699000</v>
          </cell>
          <cell r="F8757">
            <v>11699000</v>
          </cell>
          <cell r="G8757">
            <v>0</v>
          </cell>
          <cell r="H8757">
            <v>11699000</v>
          </cell>
        </row>
        <row r="8758">
          <cell r="A8758" t="str">
            <v>11223001</v>
          </cell>
          <cell r="B8758">
            <v>0</v>
          </cell>
          <cell r="C8758">
            <v>0</v>
          </cell>
          <cell r="D8758">
            <v>0</v>
          </cell>
          <cell r="E8758">
            <v>11699000</v>
          </cell>
          <cell r="F8758">
            <v>11699000</v>
          </cell>
          <cell r="G8758">
            <v>0</v>
          </cell>
          <cell r="H8758">
            <v>11699000</v>
          </cell>
        </row>
        <row r="8759">
          <cell r="A8759" t="str">
            <v>11223003</v>
          </cell>
          <cell r="B8759">
            <v>0</v>
          </cell>
          <cell r="C8759">
            <v>0</v>
          </cell>
          <cell r="D8759">
            <v>0</v>
          </cell>
          <cell r="E8759">
            <v>11699000</v>
          </cell>
          <cell r="F8759">
            <v>11699000</v>
          </cell>
          <cell r="G8759">
            <v>0</v>
          </cell>
          <cell r="H8759">
            <v>11699000</v>
          </cell>
        </row>
        <row r="8760">
          <cell r="A8760" t="str">
            <v>11222006</v>
          </cell>
          <cell r="B8760">
            <v>0</v>
          </cell>
          <cell r="C8760">
            <v>0</v>
          </cell>
          <cell r="D8760">
            <v>0</v>
          </cell>
          <cell r="E8760">
            <v>11699000</v>
          </cell>
          <cell r="F8760">
            <v>11699000</v>
          </cell>
          <cell r="G8760">
            <v>0</v>
          </cell>
          <cell r="H8760">
            <v>11699000</v>
          </cell>
        </row>
        <row r="8761">
          <cell r="A8761" t="str">
            <v>11222005</v>
          </cell>
          <cell r="B8761">
            <v>0</v>
          </cell>
          <cell r="C8761">
            <v>0</v>
          </cell>
          <cell r="D8761">
            <v>0</v>
          </cell>
          <cell r="E8761">
            <v>11699000</v>
          </cell>
          <cell r="F8761">
            <v>11699000</v>
          </cell>
          <cell r="G8761">
            <v>0</v>
          </cell>
          <cell r="H8761">
            <v>11699000</v>
          </cell>
        </row>
        <row r="8762">
          <cell r="A8762" t="str">
            <v>11222007</v>
          </cell>
          <cell r="B8762">
            <v>0</v>
          </cell>
          <cell r="C8762">
            <v>0</v>
          </cell>
          <cell r="D8762">
            <v>0</v>
          </cell>
          <cell r="E8762">
            <v>11699000</v>
          </cell>
          <cell r="F8762">
            <v>11699000</v>
          </cell>
          <cell r="G8762">
            <v>0</v>
          </cell>
          <cell r="H8762">
            <v>11699000</v>
          </cell>
        </row>
        <row r="8763">
          <cell r="A8763" t="str">
            <v>11222008</v>
          </cell>
          <cell r="B8763">
            <v>0</v>
          </cell>
          <cell r="C8763">
            <v>0</v>
          </cell>
          <cell r="D8763">
            <v>0</v>
          </cell>
          <cell r="E8763">
            <v>11699000</v>
          </cell>
          <cell r="F8763">
            <v>11699000</v>
          </cell>
          <cell r="G8763">
            <v>0</v>
          </cell>
          <cell r="H8763">
            <v>11699000</v>
          </cell>
        </row>
        <row r="8764">
          <cell r="A8764" t="str">
            <v>11222009</v>
          </cell>
          <cell r="B8764">
            <v>0</v>
          </cell>
          <cell r="C8764">
            <v>0</v>
          </cell>
          <cell r="D8764">
            <v>0</v>
          </cell>
          <cell r="E8764">
            <v>11699000</v>
          </cell>
          <cell r="F8764">
            <v>11699000</v>
          </cell>
          <cell r="G8764">
            <v>0</v>
          </cell>
          <cell r="H8764">
            <v>11699000</v>
          </cell>
        </row>
        <row r="8765">
          <cell r="A8765" t="str">
            <v>11222010</v>
          </cell>
          <cell r="B8765">
            <v>0</v>
          </cell>
          <cell r="C8765">
            <v>0</v>
          </cell>
          <cell r="D8765">
            <v>0</v>
          </cell>
          <cell r="E8765">
            <v>11699000</v>
          </cell>
          <cell r="F8765">
            <v>11699000</v>
          </cell>
          <cell r="G8765">
            <v>0</v>
          </cell>
          <cell r="H8765">
            <v>11699000</v>
          </cell>
        </row>
        <row r="8766">
          <cell r="A8766" t="str">
            <v>11222001</v>
          </cell>
          <cell r="B8766">
            <v>0</v>
          </cell>
          <cell r="C8766">
            <v>0</v>
          </cell>
          <cell r="D8766">
            <v>0</v>
          </cell>
          <cell r="E8766">
            <v>11699000</v>
          </cell>
          <cell r="F8766">
            <v>11699000</v>
          </cell>
          <cell r="G8766">
            <v>0</v>
          </cell>
          <cell r="H8766">
            <v>11699000</v>
          </cell>
        </row>
        <row r="8767">
          <cell r="A8767" t="str">
            <v>11222014</v>
          </cell>
          <cell r="B8767">
            <v>0</v>
          </cell>
          <cell r="C8767">
            <v>0</v>
          </cell>
          <cell r="D8767">
            <v>0</v>
          </cell>
          <cell r="E8767">
            <v>11699000</v>
          </cell>
          <cell r="F8767">
            <v>11699000</v>
          </cell>
          <cell r="G8767">
            <v>0</v>
          </cell>
          <cell r="H8767">
            <v>11699000</v>
          </cell>
        </row>
        <row r="8768">
          <cell r="A8768" t="str">
            <v>11222011</v>
          </cell>
          <cell r="B8768">
            <v>0</v>
          </cell>
          <cell r="C8768">
            <v>0</v>
          </cell>
          <cell r="D8768">
            <v>0</v>
          </cell>
          <cell r="E8768">
            <v>11699000</v>
          </cell>
          <cell r="F8768">
            <v>11699000</v>
          </cell>
          <cell r="G8768">
            <v>0</v>
          </cell>
          <cell r="H8768">
            <v>11699000</v>
          </cell>
        </row>
        <row r="8769">
          <cell r="A8769" t="str">
            <v>11222012</v>
          </cell>
          <cell r="B8769">
            <v>0</v>
          </cell>
          <cell r="C8769">
            <v>0</v>
          </cell>
          <cell r="D8769">
            <v>0</v>
          </cell>
          <cell r="E8769">
            <v>11699000</v>
          </cell>
          <cell r="F8769">
            <v>11699000</v>
          </cell>
          <cell r="G8769">
            <v>0</v>
          </cell>
          <cell r="H8769">
            <v>11699000</v>
          </cell>
        </row>
        <row r="8770">
          <cell r="A8770" t="str">
            <v>11223006</v>
          </cell>
          <cell r="B8770">
            <v>0</v>
          </cell>
          <cell r="C8770">
            <v>0</v>
          </cell>
          <cell r="D8770">
            <v>0</v>
          </cell>
          <cell r="E8770">
            <v>11699000</v>
          </cell>
          <cell r="F8770">
            <v>11699000</v>
          </cell>
          <cell r="G8770">
            <v>0</v>
          </cell>
          <cell r="H8770">
            <v>11699000</v>
          </cell>
        </row>
        <row r="8771">
          <cell r="A8771" t="str">
            <v>11223008</v>
          </cell>
          <cell r="B8771">
            <v>0</v>
          </cell>
          <cell r="C8771">
            <v>0</v>
          </cell>
          <cell r="D8771">
            <v>0</v>
          </cell>
          <cell r="E8771">
            <v>11699000</v>
          </cell>
          <cell r="F8771">
            <v>11699000</v>
          </cell>
          <cell r="G8771">
            <v>0</v>
          </cell>
          <cell r="H8771">
            <v>11699000</v>
          </cell>
        </row>
        <row r="8772">
          <cell r="A8772" t="str">
            <v>11223007</v>
          </cell>
          <cell r="B8772">
            <v>0</v>
          </cell>
          <cell r="C8772">
            <v>0</v>
          </cell>
          <cell r="D8772">
            <v>0</v>
          </cell>
          <cell r="E8772">
            <v>11699000</v>
          </cell>
          <cell r="F8772">
            <v>11699000</v>
          </cell>
          <cell r="G8772">
            <v>0</v>
          </cell>
          <cell r="H8772">
            <v>11699000</v>
          </cell>
        </row>
        <row r="8773">
          <cell r="A8773" t="str">
            <v>11222015</v>
          </cell>
          <cell r="B8773">
            <v>0</v>
          </cell>
          <cell r="C8773">
            <v>0</v>
          </cell>
          <cell r="D8773">
            <v>0</v>
          </cell>
          <cell r="E8773">
            <v>11699000</v>
          </cell>
          <cell r="F8773">
            <v>11699000</v>
          </cell>
          <cell r="G8773">
            <v>0</v>
          </cell>
          <cell r="H8773">
            <v>11699000</v>
          </cell>
        </row>
        <row r="8774">
          <cell r="A8774" t="str">
            <v>11222018</v>
          </cell>
          <cell r="B8774">
            <v>0</v>
          </cell>
          <cell r="C8774">
            <v>0</v>
          </cell>
          <cell r="D8774">
            <v>0</v>
          </cell>
          <cell r="E8774">
            <v>11699000</v>
          </cell>
          <cell r="F8774">
            <v>11699000</v>
          </cell>
          <cell r="G8774">
            <v>0</v>
          </cell>
          <cell r="H8774">
            <v>11699000</v>
          </cell>
        </row>
        <row r="8775">
          <cell r="A8775" t="str">
            <v>11223010</v>
          </cell>
          <cell r="B8775">
            <v>0</v>
          </cell>
          <cell r="C8775">
            <v>0</v>
          </cell>
          <cell r="D8775">
            <v>0</v>
          </cell>
          <cell r="E8775">
            <v>11699000</v>
          </cell>
          <cell r="F8775">
            <v>11699000</v>
          </cell>
          <cell r="G8775">
            <v>0</v>
          </cell>
          <cell r="H8775">
            <v>11699000</v>
          </cell>
        </row>
        <row r="8776">
          <cell r="A8776" t="str">
            <v>11222019</v>
          </cell>
          <cell r="B8776">
            <v>0</v>
          </cell>
          <cell r="C8776">
            <v>0</v>
          </cell>
          <cell r="D8776">
            <v>0</v>
          </cell>
          <cell r="E8776">
            <v>11699000</v>
          </cell>
          <cell r="F8776">
            <v>11699000</v>
          </cell>
          <cell r="G8776">
            <v>0</v>
          </cell>
          <cell r="H8776">
            <v>11699000</v>
          </cell>
        </row>
        <row r="8777">
          <cell r="A8777" t="str">
            <v>11222017</v>
          </cell>
          <cell r="B8777">
            <v>0</v>
          </cell>
          <cell r="C8777">
            <v>0</v>
          </cell>
          <cell r="D8777">
            <v>0</v>
          </cell>
          <cell r="E8777">
            <v>11699000</v>
          </cell>
          <cell r="F8777">
            <v>11699000</v>
          </cell>
          <cell r="G8777">
            <v>0</v>
          </cell>
          <cell r="H8777">
            <v>11699000</v>
          </cell>
        </row>
        <row r="8778">
          <cell r="A8778" t="str">
            <v>11222016</v>
          </cell>
          <cell r="B8778">
            <v>0</v>
          </cell>
          <cell r="C8778">
            <v>0</v>
          </cell>
          <cell r="D8778">
            <v>0</v>
          </cell>
          <cell r="E8778">
            <v>11699000</v>
          </cell>
          <cell r="F8778">
            <v>11699000</v>
          </cell>
          <cell r="G8778">
            <v>0</v>
          </cell>
          <cell r="H8778">
            <v>11699000</v>
          </cell>
        </row>
        <row r="8779">
          <cell r="A8779" t="str">
            <v>11222013</v>
          </cell>
          <cell r="B8779">
            <v>0</v>
          </cell>
          <cell r="C8779">
            <v>0</v>
          </cell>
          <cell r="D8779">
            <v>0</v>
          </cell>
          <cell r="E8779">
            <v>11699000</v>
          </cell>
          <cell r="F8779">
            <v>11699000</v>
          </cell>
          <cell r="G8779">
            <v>0</v>
          </cell>
          <cell r="H8779">
            <v>11699000</v>
          </cell>
        </row>
        <row r="8780">
          <cell r="A8780" t="str">
            <v>11223004</v>
          </cell>
          <cell r="B8780">
            <v>0</v>
          </cell>
          <cell r="C8780">
            <v>0</v>
          </cell>
          <cell r="D8780">
            <v>0</v>
          </cell>
          <cell r="E8780">
            <v>11699000</v>
          </cell>
          <cell r="F8780">
            <v>11699000</v>
          </cell>
          <cell r="G8780">
            <v>0</v>
          </cell>
          <cell r="H8780">
            <v>11699000</v>
          </cell>
        </row>
        <row r="8781">
          <cell r="A8781" t="str">
            <v>11222021</v>
          </cell>
          <cell r="B8781">
            <v>0</v>
          </cell>
          <cell r="C8781">
            <v>0</v>
          </cell>
          <cell r="D8781">
            <v>0</v>
          </cell>
          <cell r="E8781">
            <v>11699000</v>
          </cell>
          <cell r="F8781">
            <v>11699000</v>
          </cell>
          <cell r="G8781">
            <v>0</v>
          </cell>
          <cell r="H8781">
            <v>11699000</v>
          </cell>
        </row>
        <row r="8782">
          <cell r="A8782" t="str">
            <v>11222020</v>
          </cell>
          <cell r="B8782">
            <v>0</v>
          </cell>
          <cell r="C8782">
            <v>0</v>
          </cell>
          <cell r="D8782">
            <v>0</v>
          </cell>
          <cell r="E8782">
            <v>11699000</v>
          </cell>
          <cell r="F8782">
            <v>11699000</v>
          </cell>
          <cell r="G8782">
            <v>0</v>
          </cell>
          <cell r="H8782">
            <v>11699000</v>
          </cell>
        </row>
        <row r="8783">
          <cell r="A8783" t="str">
            <v>11222022</v>
          </cell>
          <cell r="B8783">
            <v>0</v>
          </cell>
          <cell r="C8783">
            <v>0</v>
          </cell>
          <cell r="D8783">
            <v>0</v>
          </cell>
          <cell r="E8783">
            <v>11699000</v>
          </cell>
          <cell r="F8783">
            <v>11699000</v>
          </cell>
          <cell r="G8783">
            <v>0</v>
          </cell>
          <cell r="H8783">
            <v>11699000</v>
          </cell>
        </row>
        <row r="8784">
          <cell r="A8784" t="str">
            <v>11223012</v>
          </cell>
          <cell r="B8784">
            <v>0</v>
          </cell>
          <cell r="C8784">
            <v>0</v>
          </cell>
          <cell r="D8784">
            <v>0</v>
          </cell>
          <cell r="E8784">
            <v>11699000</v>
          </cell>
          <cell r="F8784">
            <v>11699000</v>
          </cell>
          <cell r="G8784">
            <v>0</v>
          </cell>
          <cell r="H8784">
            <v>11699000</v>
          </cell>
        </row>
        <row r="8785">
          <cell r="A8785" t="str">
            <v>11223011</v>
          </cell>
          <cell r="B8785">
            <v>0</v>
          </cell>
          <cell r="C8785">
            <v>0</v>
          </cell>
          <cell r="D8785">
            <v>0</v>
          </cell>
          <cell r="E8785">
            <v>11699000</v>
          </cell>
          <cell r="F8785">
            <v>11699000</v>
          </cell>
          <cell r="G8785">
            <v>0</v>
          </cell>
          <cell r="H8785">
            <v>11699000</v>
          </cell>
        </row>
        <row r="8786">
          <cell r="A8786" t="str">
            <v>11222023</v>
          </cell>
          <cell r="B8786">
            <v>0</v>
          </cell>
          <cell r="C8786">
            <v>0</v>
          </cell>
          <cell r="D8786">
            <v>0</v>
          </cell>
          <cell r="E8786">
            <v>11699000</v>
          </cell>
          <cell r="F8786">
            <v>11699000</v>
          </cell>
          <cell r="G8786">
            <v>0</v>
          </cell>
          <cell r="H8786">
            <v>11699000</v>
          </cell>
        </row>
        <row r="8787">
          <cell r="A8787" t="str">
            <v>11222024</v>
          </cell>
          <cell r="B8787">
            <v>0</v>
          </cell>
          <cell r="C8787">
            <v>0</v>
          </cell>
          <cell r="D8787">
            <v>0</v>
          </cell>
          <cell r="E8787">
            <v>11699000</v>
          </cell>
          <cell r="F8787">
            <v>11699000</v>
          </cell>
          <cell r="G8787">
            <v>0</v>
          </cell>
          <cell r="H8787">
            <v>11699000</v>
          </cell>
        </row>
        <row r="8788">
          <cell r="A8788" t="str">
            <v>11222026</v>
          </cell>
          <cell r="B8788">
            <v>0</v>
          </cell>
          <cell r="C8788">
            <v>0</v>
          </cell>
          <cell r="D8788">
            <v>0</v>
          </cell>
          <cell r="E8788">
            <v>11699000</v>
          </cell>
          <cell r="F8788">
            <v>11699000</v>
          </cell>
          <cell r="G8788">
            <v>0</v>
          </cell>
          <cell r="H8788">
            <v>11699000</v>
          </cell>
        </row>
        <row r="8789">
          <cell r="A8789" t="str">
            <v>11222028</v>
          </cell>
          <cell r="B8789">
            <v>0</v>
          </cell>
          <cell r="C8789">
            <v>0</v>
          </cell>
          <cell r="D8789">
            <v>0</v>
          </cell>
          <cell r="E8789">
            <v>11699000</v>
          </cell>
          <cell r="F8789">
            <v>11699000</v>
          </cell>
          <cell r="G8789">
            <v>0</v>
          </cell>
          <cell r="H8789">
            <v>11699000</v>
          </cell>
        </row>
        <row r="8790">
          <cell r="A8790" t="str">
            <v>11222027</v>
          </cell>
          <cell r="B8790">
            <v>0</v>
          </cell>
          <cell r="C8790">
            <v>0</v>
          </cell>
          <cell r="D8790">
            <v>0</v>
          </cell>
          <cell r="E8790">
            <v>11699000</v>
          </cell>
          <cell r="F8790">
            <v>11699000</v>
          </cell>
          <cell r="G8790">
            <v>0</v>
          </cell>
          <cell r="H8790">
            <v>11699000</v>
          </cell>
        </row>
        <row r="8791">
          <cell r="A8791" t="str">
            <v>11222030</v>
          </cell>
          <cell r="B8791">
            <v>0</v>
          </cell>
          <cell r="C8791">
            <v>0</v>
          </cell>
          <cell r="D8791">
            <v>0</v>
          </cell>
          <cell r="E8791">
            <v>11699000</v>
          </cell>
          <cell r="F8791">
            <v>11699000</v>
          </cell>
          <cell r="G8791">
            <v>0</v>
          </cell>
          <cell r="H8791">
            <v>11699000</v>
          </cell>
        </row>
        <row r="8792">
          <cell r="A8792" t="str">
            <v>11222029</v>
          </cell>
          <cell r="B8792">
            <v>0</v>
          </cell>
          <cell r="C8792">
            <v>0</v>
          </cell>
          <cell r="D8792">
            <v>0</v>
          </cell>
          <cell r="E8792">
            <v>11699000</v>
          </cell>
          <cell r="F8792">
            <v>11699000</v>
          </cell>
          <cell r="G8792">
            <v>0</v>
          </cell>
          <cell r="H8792">
            <v>11699000</v>
          </cell>
        </row>
        <row r="8793">
          <cell r="A8793" t="str">
            <v>11222031</v>
          </cell>
          <cell r="B8793">
            <v>0</v>
          </cell>
          <cell r="C8793">
            <v>0</v>
          </cell>
          <cell r="D8793">
            <v>0</v>
          </cell>
          <cell r="E8793">
            <v>11699000</v>
          </cell>
          <cell r="F8793">
            <v>11699000</v>
          </cell>
          <cell r="G8793">
            <v>0</v>
          </cell>
          <cell r="H8793">
            <v>11699000</v>
          </cell>
        </row>
        <row r="8794">
          <cell r="A8794" t="str">
            <v>11222025</v>
          </cell>
          <cell r="B8794">
            <v>0</v>
          </cell>
          <cell r="C8794">
            <v>0</v>
          </cell>
          <cell r="D8794">
            <v>0</v>
          </cell>
          <cell r="E8794">
            <v>11699000</v>
          </cell>
          <cell r="F8794">
            <v>11699000</v>
          </cell>
          <cell r="G8794">
            <v>0</v>
          </cell>
          <cell r="H8794">
            <v>11699000</v>
          </cell>
        </row>
        <row r="8795">
          <cell r="A8795" t="str">
            <v>11222033</v>
          </cell>
          <cell r="B8795">
            <v>0</v>
          </cell>
          <cell r="C8795">
            <v>0</v>
          </cell>
          <cell r="D8795">
            <v>0</v>
          </cell>
          <cell r="E8795">
            <v>11699000</v>
          </cell>
          <cell r="F8795">
            <v>11699000</v>
          </cell>
          <cell r="G8795">
            <v>0</v>
          </cell>
          <cell r="H8795">
            <v>11699000</v>
          </cell>
        </row>
        <row r="8796">
          <cell r="A8796" t="str">
            <v>11223017</v>
          </cell>
          <cell r="B8796">
            <v>0</v>
          </cell>
          <cell r="C8796">
            <v>0</v>
          </cell>
          <cell r="D8796">
            <v>0</v>
          </cell>
          <cell r="E8796">
            <v>11699000</v>
          </cell>
          <cell r="F8796">
            <v>11699000</v>
          </cell>
          <cell r="G8796">
            <v>0</v>
          </cell>
          <cell r="H8796">
            <v>11699000</v>
          </cell>
        </row>
        <row r="8797">
          <cell r="A8797" t="str">
            <v>11223015</v>
          </cell>
          <cell r="B8797">
            <v>0</v>
          </cell>
          <cell r="C8797">
            <v>0</v>
          </cell>
          <cell r="D8797">
            <v>0</v>
          </cell>
          <cell r="E8797">
            <v>11699000</v>
          </cell>
          <cell r="F8797">
            <v>11699000</v>
          </cell>
          <cell r="G8797">
            <v>0</v>
          </cell>
          <cell r="H8797">
            <v>11699000</v>
          </cell>
        </row>
        <row r="8798">
          <cell r="A8798" t="str">
            <v>11222032</v>
          </cell>
          <cell r="B8798">
            <v>0</v>
          </cell>
          <cell r="C8798">
            <v>0</v>
          </cell>
          <cell r="D8798">
            <v>0</v>
          </cell>
          <cell r="E8798">
            <v>11699000</v>
          </cell>
          <cell r="F8798">
            <v>11699000</v>
          </cell>
          <cell r="G8798">
            <v>0</v>
          </cell>
          <cell r="H8798">
            <v>11699000</v>
          </cell>
        </row>
        <row r="8799">
          <cell r="A8799" t="str">
            <v>11222034</v>
          </cell>
          <cell r="B8799">
            <v>0</v>
          </cell>
          <cell r="C8799">
            <v>0</v>
          </cell>
          <cell r="D8799">
            <v>0</v>
          </cell>
          <cell r="E8799">
            <v>11699000</v>
          </cell>
          <cell r="F8799">
            <v>11699000</v>
          </cell>
          <cell r="G8799">
            <v>0</v>
          </cell>
          <cell r="H8799">
            <v>11699000</v>
          </cell>
        </row>
        <row r="8800">
          <cell r="A8800" t="str">
            <v>11222035</v>
          </cell>
          <cell r="B8800">
            <v>0</v>
          </cell>
          <cell r="C8800">
            <v>0</v>
          </cell>
          <cell r="D8800">
            <v>0</v>
          </cell>
          <cell r="E8800">
            <v>11699000</v>
          </cell>
          <cell r="F8800">
            <v>11699000</v>
          </cell>
          <cell r="G8800">
            <v>0</v>
          </cell>
          <cell r="H8800">
            <v>11699000</v>
          </cell>
        </row>
        <row r="8801">
          <cell r="A8801" t="str">
            <v>11223018</v>
          </cell>
          <cell r="B8801">
            <v>0</v>
          </cell>
          <cell r="C8801">
            <v>0</v>
          </cell>
          <cell r="D8801">
            <v>0</v>
          </cell>
          <cell r="E8801">
            <v>11699000</v>
          </cell>
          <cell r="F8801">
            <v>11699000</v>
          </cell>
          <cell r="G8801">
            <v>0</v>
          </cell>
          <cell r="H8801">
            <v>11699000</v>
          </cell>
        </row>
        <row r="8802">
          <cell r="A8802" t="str">
            <v>11222036</v>
          </cell>
          <cell r="B8802">
            <v>0</v>
          </cell>
          <cell r="C8802">
            <v>0</v>
          </cell>
          <cell r="D8802">
            <v>0</v>
          </cell>
          <cell r="E8802">
            <v>11699000</v>
          </cell>
          <cell r="F8802">
            <v>11699000</v>
          </cell>
          <cell r="G8802">
            <v>0</v>
          </cell>
          <cell r="H8802">
            <v>11699000</v>
          </cell>
        </row>
        <row r="8803">
          <cell r="A8803" t="str">
            <v>11222037</v>
          </cell>
          <cell r="B8803">
            <v>0</v>
          </cell>
          <cell r="C8803">
            <v>0</v>
          </cell>
          <cell r="D8803">
            <v>0</v>
          </cell>
          <cell r="E8803">
            <v>11699000</v>
          </cell>
          <cell r="F8803">
            <v>11699000</v>
          </cell>
          <cell r="G8803">
            <v>0</v>
          </cell>
          <cell r="H8803">
            <v>11699000</v>
          </cell>
        </row>
        <row r="8804">
          <cell r="A8804" t="str">
            <v>11222038</v>
          </cell>
          <cell r="B8804">
            <v>0</v>
          </cell>
          <cell r="C8804">
            <v>0</v>
          </cell>
          <cell r="D8804">
            <v>0</v>
          </cell>
          <cell r="E8804">
            <v>11699000</v>
          </cell>
          <cell r="F8804">
            <v>11699000</v>
          </cell>
          <cell r="G8804">
            <v>0</v>
          </cell>
          <cell r="H8804">
            <v>11699000</v>
          </cell>
        </row>
        <row r="8805">
          <cell r="A8805" t="str">
            <v>11222040</v>
          </cell>
          <cell r="B8805">
            <v>0</v>
          </cell>
          <cell r="C8805">
            <v>0</v>
          </cell>
          <cell r="D8805">
            <v>0</v>
          </cell>
          <cell r="E8805">
            <v>11699000</v>
          </cell>
          <cell r="F8805">
            <v>11699000</v>
          </cell>
          <cell r="G8805">
            <v>0</v>
          </cell>
          <cell r="H8805">
            <v>11699000</v>
          </cell>
        </row>
        <row r="8806">
          <cell r="A8806" t="str">
            <v>11223020</v>
          </cell>
          <cell r="B8806">
            <v>0</v>
          </cell>
          <cell r="C8806">
            <v>0</v>
          </cell>
          <cell r="D8806">
            <v>0</v>
          </cell>
          <cell r="E8806">
            <v>11699000</v>
          </cell>
          <cell r="F8806">
            <v>11699000</v>
          </cell>
          <cell r="G8806">
            <v>0</v>
          </cell>
          <cell r="H8806">
            <v>11699000</v>
          </cell>
        </row>
        <row r="8807">
          <cell r="A8807" t="str">
            <v>11222039</v>
          </cell>
          <cell r="B8807">
            <v>0</v>
          </cell>
          <cell r="C8807">
            <v>0</v>
          </cell>
          <cell r="D8807">
            <v>0</v>
          </cell>
          <cell r="E8807">
            <v>11699000</v>
          </cell>
          <cell r="F8807">
            <v>11699000</v>
          </cell>
          <cell r="G8807">
            <v>0</v>
          </cell>
          <cell r="H8807">
            <v>11699000</v>
          </cell>
        </row>
        <row r="8808">
          <cell r="A8808" t="str">
            <v>11222041</v>
          </cell>
          <cell r="B8808">
            <v>0</v>
          </cell>
          <cell r="C8808">
            <v>0</v>
          </cell>
          <cell r="D8808">
            <v>0</v>
          </cell>
          <cell r="E8808">
            <v>11699000</v>
          </cell>
          <cell r="F8808">
            <v>11699000</v>
          </cell>
          <cell r="G8808">
            <v>0</v>
          </cell>
          <cell r="H8808">
            <v>11699000</v>
          </cell>
        </row>
        <row r="8809">
          <cell r="A8809" t="str">
            <v>11222061</v>
          </cell>
          <cell r="B8809">
            <v>0</v>
          </cell>
          <cell r="C8809">
            <v>0</v>
          </cell>
          <cell r="D8809">
            <v>0</v>
          </cell>
          <cell r="E8809">
            <v>10154000</v>
          </cell>
          <cell r="F8809">
            <v>10154000</v>
          </cell>
          <cell r="G8809">
            <v>0</v>
          </cell>
          <cell r="H8809">
            <v>10154000</v>
          </cell>
        </row>
        <row r="8810">
          <cell r="A8810" t="str">
            <v>11222042</v>
          </cell>
          <cell r="B8810">
            <v>0</v>
          </cell>
          <cell r="C8810">
            <v>0</v>
          </cell>
          <cell r="D8810">
            <v>0</v>
          </cell>
          <cell r="E8810">
            <v>11699000</v>
          </cell>
          <cell r="F8810">
            <v>11699000</v>
          </cell>
          <cell r="G8810">
            <v>0</v>
          </cell>
          <cell r="H8810">
            <v>11699000</v>
          </cell>
        </row>
        <row r="8811">
          <cell r="A8811" t="str">
            <v>11222043</v>
          </cell>
          <cell r="B8811">
            <v>0</v>
          </cell>
          <cell r="C8811">
            <v>0</v>
          </cell>
          <cell r="D8811">
            <v>0</v>
          </cell>
          <cell r="E8811">
            <v>11699000</v>
          </cell>
          <cell r="F8811">
            <v>11699000</v>
          </cell>
          <cell r="G8811">
            <v>0</v>
          </cell>
          <cell r="H8811">
            <v>11699000</v>
          </cell>
        </row>
        <row r="8812">
          <cell r="A8812" t="str">
            <v>11222044</v>
          </cell>
          <cell r="B8812">
            <v>0</v>
          </cell>
          <cell r="C8812">
            <v>0</v>
          </cell>
          <cell r="D8812">
            <v>0</v>
          </cell>
          <cell r="E8812">
            <v>11699000</v>
          </cell>
          <cell r="F8812">
            <v>11699000</v>
          </cell>
          <cell r="G8812">
            <v>0</v>
          </cell>
          <cell r="H8812">
            <v>11699000</v>
          </cell>
        </row>
        <row r="8813">
          <cell r="A8813" t="str">
            <v>11223023</v>
          </cell>
          <cell r="B8813">
            <v>0</v>
          </cell>
          <cell r="C8813">
            <v>0</v>
          </cell>
          <cell r="D8813">
            <v>0</v>
          </cell>
          <cell r="E8813">
            <v>11699000</v>
          </cell>
          <cell r="F8813">
            <v>11699000</v>
          </cell>
          <cell r="G8813">
            <v>0</v>
          </cell>
          <cell r="H8813">
            <v>11699000</v>
          </cell>
        </row>
        <row r="8814">
          <cell r="A8814" t="str">
            <v>11222050</v>
          </cell>
          <cell r="B8814">
            <v>0</v>
          </cell>
          <cell r="C8814">
            <v>0</v>
          </cell>
          <cell r="D8814">
            <v>0</v>
          </cell>
          <cell r="E8814">
            <v>11699000</v>
          </cell>
          <cell r="F8814">
            <v>11699000</v>
          </cell>
          <cell r="G8814">
            <v>0</v>
          </cell>
          <cell r="H8814">
            <v>11699000</v>
          </cell>
        </row>
        <row r="8815">
          <cell r="A8815" t="str">
            <v>11222046</v>
          </cell>
          <cell r="B8815">
            <v>0</v>
          </cell>
          <cell r="C8815">
            <v>0</v>
          </cell>
          <cell r="D8815">
            <v>0</v>
          </cell>
          <cell r="E8815">
            <v>11699000</v>
          </cell>
          <cell r="F8815">
            <v>11699000</v>
          </cell>
          <cell r="G8815">
            <v>0</v>
          </cell>
          <cell r="H8815">
            <v>11699000</v>
          </cell>
        </row>
        <row r="8816">
          <cell r="A8816" t="str">
            <v>11222045</v>
          </cell>
          <cell r="B8816">
            <v>0</v>
          </cell>
          <cell r="C8816">
            <v>0</v>
          </cell>
          <cell r="D8816">
            <v>0</v>
          </cell>
          <cell r="E8816">
            <v>11699000</v>
          </cell>
          <cell r="F8816">
            <v>11699000</v>
          </cell>
          <cell r="G8816">
            <v>0</v>
          </cell>
          <cell r="H8816">
            <v>11699000</v>
          </cell>
        </row>
        <row r="8817">
          <cell r="A8817" t="str">
            <v>11222047</v>
          </cell>
          <cell r="B8817">
            <v>0</v>
          </cell>
          <cell r="C8817">
            <v>0</v>
          </cell>
          <cell r="D8817">
            <v>0</v>
          </cell>
          <cell r="E8817">
            <v>11699000</v>
          </cell>
          <cell r="F8817">
            <v>11699000</v>
          </cell>
          <cell r="G8817">
            <v>0</v>
          </cell>
          <cell r="H8817">
            <v>11699000</v>
          </cell>
        </row>
        <row r="8818">
          <cell r="A8818" t="str">
            <v>11222048</v>
          </cell>
          <cell r="B8818">
            <v>0</v>
          </cell>
          <cell r="C8818">
            <v>0</v>
          </cell>
          <cell r="D8818">
            <v>0</v>
          </cell>
          <cell r="E8818">
            <v>11699000</v>
          </cell>
          <cell r="F8818">
            <v>11699000</v>
          </cell>
          <cell r="G8818">
            <v>0</v>
          </cell>
          <cell r="H8818">
            <v>11699000</v>
          </cell>
        </row>
        <row r="8819">
          <cell r="A8819" t="str">
            <v>11222049</v>
          </cell>
          <cell r="B8819">
            <v>0</v>
          </cell>
          <cell r="C8819">
            <v>0</v>
          </cell>
          <cell r="D8819">
            <v>0</v>
          </cell>
          <cell r="E8819">
            <v>11699000</v>
          </cell>
          <cell r="F8819">
            <v>11699000</v>
          </cell>
          <cell r="G8819">
            <v>0</v>
          </cell>
          <cell r="H8819">
            <v>11699000</v>
          </cell>
        </row>
        <row r="8820">
          <cell r="A8820" t="str">
            <v>11222051</v>
          </cell>
          <cell r="B8820">
            <v>0</v>
          </cell>
          <cell r="C8820">
            <v>0</v>
          </cell>
          <cell r="D8820">
            <v>0</v>
          </cell>
          <cell r="E8820">
            <v>11699000</v>
          </cell>
          <cell r="F8820">
            <v>11699000</v>
          </cell>
          <cell r="G8820">
            <v>0</v>
          </cell>
          <cell r="H8820">
            <v>11699000</v>
          </cell>
        </row>
        <row r="8821">
          <cell r="A8821" t="str">
            <v>11223021</v>
          </cell>
          <cell r="B8821">
            <v>0</v>
          </cell>
          <cell r="C8821">
            <v>0</v>
          </cell>
          <cell r="D8821">
            <v>0</v>
          </cell>
          <cell r="E8821">
            <v>11699000</v>
          </cell>
          <cell r="F8821">
            <v>11699000</v>
          </cell>
          <cell r="G8821">
            <v>0</v>
          </cell>
          <cell r="H8821">
            <v>11699000</v>
          </cell>
        </row>
        <row r="8822">
          <cell r="A8822" t="str">
            <v>11222052</v>
          </cell>
          <cell r="B8822">
            <v>0</v>
          </cell>
          <cell r="C8822">
            <v>0</v>
          </cell>
          <cell r="D8822">
            <v>0</v>
          </cell>
          <cell r="E8822">
            <v>11699000</v>
          </cell>
          <cell r="F8822">
            <v>11699000</v>
          </cell>
          <cell r="G8822">
            <v>0</v>
          </cell>
          <cell r="H8822">
            <v>11699000</v>
          </cell>
        </row>
        <row r="8823">
          <cell r="A8823" t="str">
            <v>11223022</v>
          </cell>
          <cell r="B8823">
            <v>0</v>
          </cell>
          <cell r="C8823">
            <v>0</v>
          </cell>
          <cell r="D8823">
            <v>0</v>
          </cell>
          <cell r="E8823">
            <v>11699000</v>
          </cell>
          <cell r="F8823">
            <v>11699000</v>
          </cell>
          <cell r="G8823">
            <v>0</v>
          </cell>
          <cell r="H8823">
            <v>11699000</v>
          </cell>
        </row>
        <row r="8824">
          <cell r="A8824" t="str">
            <v>11222055</v>
          </cell>
          <cell r="B8824">
            <v>0</v>
          </cell>
          <cell r="C8824">
            <v>0</v>
          </cell>
          <cell r="D8824">
            <v>0</v>
          </cell>
          <cell r="E8824">
            <v>11699000</v>
          </cell>
          <cell r="F8824">
            <v>11699000</v>
          </cell>
          <cell r="G8824">
            <v>0</v>
          </cell>
          <cell r="H8824">
            <v>11699000</v>
          </cell>
        </row>
        <row r="8825">
          <cell r="A8825" t="str">
            <v>11222056</v>
          </cell>
          <cell r="B8825">
            <v>0</v>
          </cell>
          <cell r="C8825">
            <v>0</v>
          </cell>
          <cell r="D8825">
            <v>0</v>
          </cell>
          <cell r="E8825">
            <v>11699000</v>
          </cell>
          <cell r="F8825">
            <v>11699000</v>
          </cell>
          <cell r="G8825">
            <v>0</v>
          </cell>
          <cell r="H8825">
            <v>11699000</v>
          </cell>
        </row>
        <row r="8826">
          <cell r="A8826" t="str">
            <v>11223024</v>
          </cell>
          <cell r="B8826">
            <v>0</v>
          </cell>
          <cell r="C8826">
            <v>0</v>
          </cell>
          <cell r="D8826">
            <v>0</v>
          </cell>
          <cell r="E8826">
            <v>11699000</v>
          </cell>
          <cell r="F8826">
            <v>11699000</v>
          </cell>
          <cell r="G8826">
            <v>0</v>
          </cell>
          <cell r="H8826">
            <v>11699000</v>
          </cell>
        </row>
        <row r="8827">
          <cell r="A8827" t="str">
            <v>11223025</v>
          </cell>
          <cell r="B8827">
            <v>0</v>
          </cell>
          <cell r="C8827">
            <v>0</v>
          </cell>
          <cell r="D8827">
            <v>0</v>
          </cell>
          <cell r="E8827">
            <v>11699000</v>
          </cell>
          <cell r="F8827">
            <v>11699000</v>
          </cell>
          <cell r="G8827">
            <v>0</v>
          </cell>
          <cell r="H8827">
            <v>11699000</v>
          </cell>
        </row>
        <row r="8828">
          <cell r="A8828" t="str">
            <v>11222058</v>
          </cell>
          <cell r="B8828">
            <v>0</v>
          </cell>
          <cell r="C8828">
            <v>0</v>
          </cell>
          <cell r="D8828">
            <v>0</v>
          </cell>
          <cell r="E8828">
            <v>11699000</v>
          </cell>
          <cell r="F8828">
            <v>11699000</v>
          </cell>
          <cell r="G8828">
            <v>0</v>
          </cell>
          <cell r="H8828">
            <v>11699000</v>
          </cell>
        </row>
        <row r="8829">
          <cell r="A8829" t="str">
            <v>11222057</v>
          </cell>
          <cell r="B8829">
            <v>0</v>
          </cell>
          <cell r="C8829">
            <v>0</v>
          </cell>
          <cell r="D8829">
            <v>0</v>
          </cell>
          <cell r="E8829">
            <v>11699000</v>
          </cell>
          <cell r="F8829">
            <v>11699000</v>
          </cell>
          <cell r="G8829">
            <v>0</v>
          </cell>
          <cell r="H8829">
            <v>11699000</v>
          </cell>
        </row>
        <row r="8830">
          <cell r="A8830" t="str">
            <v>11223026</v>
          </cell>
          <cell r="B8830">
            <v>0</v>
          </cell>
          <cell r="C8830">
            <v>0</v>
          </cell>
          <cell r="D8830">
            <v>0</v>
          </cell>
          <cell r="E8830">
            <v>11699000</v>
          </cell>
          <cell r="F8830">
            <v>11699000</v>
          </cell>
          <cell r="G8830">
            <v>0</v>
          </cell>
          <cell r="H8830">
            <v>11699000</v>
          </cell>
        </row>
        <row r="8831">
          <cell r="A8831" t="str">
            <v>11223027</v>
          </cell>
          <cell r="B8831">
            <v>0</v>
          </cell>
          <cell r="C8831">
            <v>0</v>
          </cell>
          <cell r="D8831">
            <v>0</v>
          </cell>
          <cell r="E8831">
            <v>11699000</v>
          </cell>
          <cell r="F8831">
            <v>11699000</v>
          </cell>
          <cell r="G8831">
            <v>0</v>
          </cell>
          <cell r="H8831">
            <v>11699000</v>
          </cell>
        </row>
        <row r="8832">
          <cell r="A8832" t="str">
            <v>11222053</v>
          </cell>
          <cell r="B8832">
            <v>0</v>
          </cell>
          <cell r="C8832">
            <v>0</v>
          </cell>
          <cell r="D8832">
            <v>0</v>
          </cell>
          <cell r="E8832">
            <v>11699000</v>
          </cell>
          <cell r="F8832">
            <v>11699000</v>
          </cell>
          <cell r="G8832">
            <v>0</v>
          </cell>
          <cell r="H8832">
            <v>11699000</v>
          </cell>
        </row>
        <row r="8833">
          <cell r="A8833" t="str">
            <v>11223030</v>
          </cell>
          <cell r="B8833">
            <v>0</v>
          </cell>
          <cell r="C8833">
            <v>0</v>
          </cell>
          <cell r="D8833">
            <v>0</v>
          </cell>
          <cell r="E8833">
            <v>11699000</v>
          </cell>
          <cell r="F8833">
            <v>11699000</v>
          </cell>
          <cell r="G8833">
            <v>0</v>
          </cell>
          <cell r="H8833">
            <v>11699000</v>
          </cell>
        </row>
        <row r="8834">
          <cell r="A8834" t="str">
            <v>11223031</v>
          </cell>
          <cell r="B8834">
            <v>0</v>
          </cell>
          <cell r="C8834">
            <v>0</v>
          </cell>
          <cell r="D8834">
            <v>0</v>
          </cell>
          <cell r="E8834">
            <v>11699000</v>
          </cell>
          <cell r="F8834">
            <v>11699000</v>
          </cell>
          <cell r="G8834">
            <v>0</v>
          </cell>
          <cell r="H8834">
            <v>11699000</v>
          </cell>
        </row>
        <row r="8835">
          <cell r="A8835" t="str">
            <v>11222059</v>
          </cell>
          <cell r="B8835">
            <v>0</v>
          </cell>
          <cell r="C8835">
            <v>0</v>
          </cell>
          <cell r="D8835">
            <v>0</v>
          </cell>
          <cell r="E8835">
            <v>11699000</v>
          </cell>
          <cell r="F8835">
            <v>11699000</v>
          </cell>
          <cell r="G8835">
            <v>0</v>
          </cell>
          <cell r="H8835">
            <v>11699000</v>
          </cell>
        </row>
        <row r="8836">
          <cell r="A8836" t="str">
            <v>11222060</v>
          </cell>
          <cell r="B8836">
            <v>0</v>
          </cell>
          <cell r="C8836">
            <v>0</v>
          </cell>
          <cell r="D8836">
            <v>0</v>
          </cell>
          <cell r="E8836">
            <v>11699000</v>
          </cell>
          <cell r="F8836">
            <v>11699000</v>
          </cell>
          <cell r="G8836">
            <v>0</v>
          </cell>
          <cell r="H8836">
            <v>11699000</v>
          </cell>
        </row>
        <row r="8837">
          <cell r="A8837" t="str">
            <v>13220004</v>
          </cell>
          <cell r="B8837">
            <v>0</v>
          </cell>
          <cell r="C8837">
            <v>0</v>
          </cell>
          <cell r="D8837">
            <v>0</v>
          </cell>
          <cell r="E8837">
            <v>9480000</v>
          </cell>
          <cell r="F8837">
            <v>9480000</v>
          </cell>
          <cell r="G8837">
            <v>0</v>
          </cell>
          <cell r="H8837">
            <v>9480000</v>
          </cell>
        </row>
        <row r="8838">
          <cell r="A8838" t="str">
            <v>13220005</v>
          </cell>
          <cell r="B8838">
            <v>0</v>
          </cell>
          <cell r="C8838">
            <v>0</v>
          </cell>
          <cell r="D8838">
            <v>0</v>
          </cell>
          <cell r="E8838">
            <v>9480000</v>
          </cell>
          <cell r="F8838">
            <v>9480000</v>
          </cell>
          <cell r="G8838">
            <v>0</v>
          </cell>
          <cell r="H8838">
            <v>9480000</v>
          </cell>
        </row>
        <row r="8839">
          <cell r="A8839" t="str">
            <v>13220008</v>
          </cell>
          <cell r="B8839">
            <v>0</v>
          </cell>
          <cell r="C8839">
            <v>0</v>
          </cell>
          <cell r="D8839">
            <v>0</v>
          </cell>
          <cell r="E8839">
            <v>9480000</v>
          </cell>
          <cell r="F8839">
            <v>9480000</v>
          </cell>
          <cell r="G8839">
            <v>0</v>
          </cell>
          <cell r="H8839">
            <v>9480000</v>
          </cell>
        </row>
        <row r="8840">
          <cell r="A8840" t="str">
            <v>13220009</v>
          </cell>
          <cell r="B8840">
            <v>0</v>
          </cell>
          <cell r="C8840">
            <v>0</v>
          </cell>
          <cell r="D8840">
            <v>0</v>
          </cell>
          <cell r="E8840">
            <v>9480000</v>
          </cell>
          <cell r="F8840">
            <v>9480000</v>
          </cell>
          <cell r="G8840">
            <v>0</v>
          </cell>
          <cell r="H8840">
            <v>9480000</v>
          </cell>
        </row>
        <row r="8841">
          <cell r="A8841" t="str">
            <v>13220010</v>
          </cell>
          <cell r="B8841">
            <v>0</v>
          </cell>
          <cell r="C8841">
            <v>0</v>
          </cell>
          <cell r="D8841">
            <v>0</v>
          </cell>
          <cell r="E8841">
            <v>9480000</v>
          </cell>
          <cell r="F8841">
            <v>9480000</v>
          </cell>
          <cell r="G8841">
            <v>0</v>
          </cell>
          <cell r="H8841">
            <v>9480000</v>
          </cell>
        </row>
        <row r="8842">
          <cell r="A8842" t="str">
            <v>13220011</v>
          </cell>
          <cell r="B8842">
            <v>0</v>
          </cell>
          <cell r="C8842">
            <v>0</v>
          </cell>
          <cell r="D8842">
            <v>0</v>
          </cell>
          <cell r="E8842">
            <v>9480000</v>
          </cell>
          <cell r="F8842">
            <v>9480000</v>
          </cell>
          <cell r="G8842">
            <v>0</v>
          </cell>
          <cell r="H8842">
            <v>9480000</v>
          </cell>
        </row>
        <row r="8843">
          <cell r="A8843" t="str">
            <v>13220006</v>
          </cell>
          <cell r="B8843">
            <v>0</v>
          </cell>
          <cell r="C8843">
            <v>0</v>
          </cell>
          <cell r="D8843">
            <v>0</v>
          </cell>
          <cell r="E8843">
            <v>9480000</v>
          </cell>
          <cell r="F8843">
            <v>9480000</v>
          </cell>
          <cell r="G8843">
            <v>0</v>
          </cell>
          <cell r="H8843">
            <v>9480000</v>
          </cell>
        </row>
        <row r="8844">
          <cell r="A8844" t="str">
            <v>13220007</v>
          </cell>
          <cell r="B8844">
            <v>0</v>
          </cell>
          <cell r="C8844">
            <v>0</v>
          </cell>
          <cell r="D8844">
            <v>0</v>
          </cell>
          <cell r="E8844">
            <v>9480000</v>
          </cell>
          <cell r="F8844">
            <v>9480000</v>
          </cell>
          <cell r="G8844">
            <v>0</v>
          </cell>
          <cell r="H8844">
            <v>9480000</v>
          </cell>
        </row>
        <row r="8845">
          <cell r="A8845" t="str">
            <v>13220012</v>
          </cell>
          <cell r="B8845">
            <v>0</v>
          </cell>
          <cell r="C8845">
            <v>0</v>
          </cell>
          <cell r="D8845">
            <v>0</v>
          </cell>
          <cell r="E8845">
            <v>9480000</v>
          </cell>
          <cell r="F8845">
            <v>9480000</v>
          </cell>
          <cell r="G8845">
            <v>0</v>
          </cell>
          <cell r="H8845">
            <v>9480000</v>
          </cell>
        </row>
        <row r="8846">
          <cell r="A8846" t="str">
            <v>13220001</v>
          </cell>
          <cell r="B8846">
            <v>0</v>
          </cell>
          <cell r="C8846">
            <v>0</v>
          </cell>
          <cell r="D8846">
            <v>0</v>
          </cell>
          <cell r="E8846">
            <v>9480000</v>
          </cell>
          <cell r="F8846">
            <v>9480000</v>
          </cell>
          <cell r="G8846">
            <v>0</v>
          </cell>
          <cell r="H8846">
            <v>9480000</v>
          </cell>
        </row>
        <row r="8847">
          <cell r="A8847" t="str">
            <v>13220002</v>
          </cell>
          <cell r="B8847">
            <v>0</v>
          </cell>
          <cell r="C8847">
            <v>0</v>
          </cell>
          <cell r="D8847">
            <v>0</v>
          </cell>
          <cell r="E8847">
            <v>9480000</v>
          </cell>
          <cell r="F8847">
            <v>9480000</v>
          </cell>
          <cell r="G8847">
            <v>0</v>
          </cell>
          <cell r="H8847">
            <v>9480000</v>
          </cell>
        </row>
        <row r="8848">
          <cell r="A8848" t="str">
            <v>13220013</v>
          </cell>
          <cell r="B8848">
            <v>0</v>
          </cell>
          <cell r="C8848">
            <v>0</v>
          </cell>
          <cell r="D8848">
            <v>0</v>
          </cell>
          <cell r="E8848">
            <v>9480000</v>
          </cell>
          <cell r="F8848">
            <v>9480000</v>
          </cell>
          <cell r="G8848">
            <v>0</v>
          </cell>
          <cell r="H8848">
            <v>9480000</v>
          </cell>
        </row>
        <row r="8849">
          <cell r="A8849" t="str">
            <v>13220015</v>
          </cell>
          <cell r="B8849">
            <v>0</v>
          </cell>
          <cell r="C8849">
            <v>0</v>
          </cell>
          <cell r="D8849">
            <v>0</v>
          </cell>
          <cell r="E8849">
            <v>9480000</v>
          </cell>
          <cell r="F8849">
            <v>9480000</v>
          </cell>
          <cell r="G8849">
            <v>0</v>
          </cell>
          <cell r="H8849">
            <v>9480000</v>
          </cell>
        </row>
        <row r="8850">
          <cell r="A8850" t="str">
            <v>13220014</v>
          </cell>
          <cell r="B8850">
            <v>0</v>
          </cell>
          <cell r="C8850">
            <v>0</v>
          </cell>
          <cell r="D8850">
            <v>0</v>
          </cell>
          <cell r="E8850">
            <v>9480000</v>
          </cell>
          <cell r="F8850">
            <v>9480000</v>
          </cell>
          <cell r="G8850">
            <v>0</v>
          </cell>
          <cell r="H8850">
            <v>9480000</v>
          </cell>
        </row>
        <row r="8851">
          <cell r="A8851" t="str">
            <v>13220018</v>
          </cell>
          <cell r="B8851">
            <v>0</v>
          </cell>
          <cell r="C8851">
            <v>0</v>
          </cell>
          <cell r="D8851">
            <v>0</v>
          </cell>
          <cell r="E8851">
            <v>9480000</v>
          </cell>
          <cell r="F8851">
            <v>9480000</v>
          </cell>
          <cell r="G8851">
            <v>0</v>
          </cell>
          <cell r="H8851">
            <v>9480000</v>
          </cell>
        </row>
        <row r="8852">
          <cell r="A8852" t="str">
            <v>13220019</v>
          </cell>
          <cell r="B8852">
            <v>0</v>
          </cell>
          <cell r="C8852">
            <v>0</v>
          </cell>
          <cell r="D8852">
            <v>0</v>
          </cell>
          <cell r="E8852">
            <v>9480000</v>
          </cell>
          <cell r="F8852">
            <v>9480000</v>
          </cell>
          <cell r="G8852">
            <v>0</v>
          </cell>
          <cell r="H8852">
            <v>9480000</v>
          </cell>
        </row>
        <row r="8853">
          <cell r="A8853" t="str">
            <v>13220021</v>
          </cell>
          <cell r="B8853">
            <v>0</v>
          </cell>
          <cell r="C8853">
            <v>0</v>
          </cell>
          <cell r="D8853">
            <v>0</v>
          </cell>
          <cell r="E8853">
            <v>9480000</v>
          </cell>
          <cell r="F8853">
            <v>9480000</v>
          </cell>
          <cell r="G8853">
            <v>0</v>
          </cell>
          <cell r="H8853">
            <v>9480000</v>
          </cell>
        </row>
        <row r="8854">
          <cell r="A8854" t="str">
            <v>13220017</v>
          </cell>
          <cell r="B8854">
            <v>0</v>
          </cell>
          <cell r="C8854">
            <v>0</v>
          </cell>
          <cell r="D8854">
            <v>0</v>
          </cell>
          <cell r="E8854">
            <v>9480000</v>
          </cell>
          <cell r="F8854">
            <v>9480000</v>
          </cell>
          <cell r="G8854">
            <v>0</v>
          </cell>
          <cell r="H8854">
            <v>9480000</v>
          </cell>
        </row>
        <row r="8855">
          <cell r="A8855" t="str">
            <v>13220016</v>
          </cell>
          <cell r="B8855">
            <v>0</v>
          </cell>
          <cell r="C8855">
            <v>0</v>
          </cell>
          <cell r="D8855">
            <v>0</v>
          </cell>
          <cell r="E8855">
            <v>9480000</v>
          </cell>
          <cell r="F8855">
            <v>9480000</v>
          </cell>
          <cell r="G8855">
            <v>0</v>
          </cell>
          <cell r="H8855">
            <v>9480000</v>
          </cell>
        </row>
        <row r="8856">
          <cell r="A8856" t="str">
            <v>13220022</v>
          </cell>
          <cell r="B8856">
            <v>0</v>
          </cell>
          <cell r="C8856">
            <v>0</v>
          </cell>
          <cell r="D8856">
            <v>0</v>
          </cell>
          <cell r="E8856">
            <v>9480000</v>
          </cell>
          <cell r="F8856">
            <v>9480000</v>
          </cell>
          <cell r="G8856">
            <v>0</v>
          </cell>
          <cell r="H8856">
            <v>9480000</v>
          </cell>
        </row>
        <row r="8857">
          <cell r="A8857" t="str">
            <v>13220020</v>
          </cell>
          <cell r="B8857">
            <v>0</v>
          </cell>
          <cell r="C8857">
            <v>0</v>
          </cell>
          <cell r="D8857">
            <v>0</v>
          </cell>
          <cell r="E8857">
            <v>9480000</v>
          </cell>
          <cell r="F8857">
            <v>9480000</v>
          </cell>
          <cell r="G8857">
            <v>0</v>
          </cell>
          <cell r="H8857">
            <v>9480000</v>
          </cell>
        </row>
        <row r="8858">
          <cell r="A8858" t="str">
            <v>13220032</v>
          </cell>
          <cell r="B8858">
            <v>0</v>
          </cell>
          <cell r="C8858">
            <v>0</v>
          </cell>
          <cell r="D8858">
            <v>0</v>
          </cell>
          <cell r="E8858">
            <v>9480000</v>
          </cell>
          <cell r="F8858">
            <v>9480000</v>
          </cell>
          <cell r="G8858">
            <v>0</v>
          </cell>
          <cell r="H8858">
            <v>9480000</v>
          </cell>
        </row>
        <row r="8859">
          <cell r="A8859" t="str">
            <v>13220027</v>
          </cell>
          <cell r="B8859">
            <v>0</v>
          </cell>
          <cell r="C8859">
            <v>0</v>
          </cell>
          <cell r="D8859">
            <v>0</v>
          </cell>
          <cell r="E8859">
            <v>9480000</v>
          </cell>
          <cell r="F8859">
            <v>9480000</v>
          </cell>
          <cell r="G8859">
            <v>0</v>
          </cell>
          <cell r="H8859">
            <v>9480000</v>
          </cell>
        </row>
        <row r="8860">
          <cell r="A8860" t="str">
            <v>13220028</v>
          </cell>
          <cell r="B8860">
            <v>0</v>
          </cell>
          <cell r="C8860">
            <v>0</v>
          </cell>
          <cell r="D8860">
            <v>0</v>
          </cell>
          <cell r="E8860">
            <v>9480000</v>
          </cell>
          <cell r="F8860">
            <v>9480000</v>
          </cell>
          <cell r="G8860">
            <v>0</v>
          </cell>
          <cell r="H8860">
            <v>9480000</v>
          </cell>
        </row>
        <row r="8861">
          <cell r="A8861" t="str">
            <v>13220024</v>
          </cell>
          <cell r="B8861">
            <v>0</v>
          </cell>
          <cell r="C8861">
            <v>0</v>
          </cell>
          <cell r="D8861">
            <v>0</v>
          </cell>
          <cell r="E8861">
            <v>9480000</v>
          </cell>
          <cell r="F8861">
            <v>9480000</v>
          </cell>
          <cell r="G8861">
            <v>0</v>
          </cell>
          <cell r="H8861">
            <v>9480000</v>
          </cell>
        </row>
        <row r="8862">
          <cell r="A8862" t="str">
            <v>13220025</v>
          </cell>
          <cell r="B8862">
            <v>0</v>
          </cell>
          <cell r="C8862">
            <v>0</v>
          </cell>
          <cell r="D8862">
            <v>0</v>
          </cell>
          <cell r="E8862">
            <v>9480000</v>
          </cell>
          <cell r="F8862">
            <v>9480000</v>
          </cell>
          <cell r="G8862">
            <v>0</v>
          </cell>
          <cell r="H8862">
            <v>9480000</v>
          </cell>
        </row>
        <row r="8863">
          <cell r="A8863" t="str">
            <v>13220029</v>
          </cell>
          <cell r="B8863">
            <v>0</v>
          </cell>
          <cell r="C8863">
            <v>0</v>
          </cell>
          <cell r="D8863">
            <v>0</v>
          </cell>
          <cell r="E8863">
            <v>9480000</v>
          </cell>
          <cell r="F8863">
            <v>9480000</v>
          </cell>
          <cell r="G8863">
            <v>0</v>
          </cell>
          <cell r="H8863">
            <v>9480000</v>
          </cell>
        </row>
        <row r="8864">
          <cell r="A8864" t="str">
            <v>13220026</v>
          </cell>
          <cell r="B8864">
            <v>0</v>
          </cell>
          <cell r="C8864">
            <v>0</v>
          </cell>
          <cell r="D8864">
            <v>0</v>
          </cell>
          <cell r="E8864">
            <v>9480000</v>
          </cell>
          <cell r="F8864">
            <v>9480000</v>
          </cell>
          <cell r="G8864">
            <v>0</v>
          </cell>
          <cell r="H8864">
            <v>9480000</v>
          </cell>
        </row>
        <row r="8865">
          <cell r="A8865" t="str">
            <v>13220030</v>
          </cell>
          <cell r="B8865">
            <v>0</v>
          </cell>
          <cell r="C8865">
            <v>0</v>
          </cell>
          <cell r="D8865">
            <v>0</v>
          </cell>
          <cell r="E8865">
            <v>9480000</v>
          </cell>
          <cell r="F8865">
            <v>9480000</v>
          </cell>
          <cell r="G8865">
            <v>0</v>
          </cell>
          <cell r="H8865">
            <v>9480000</v>
          </cell>
        </row>
        <row r="8866">
          <cell r="A8866" t="str">
            <v>13220031</v>
          </cell>
          <cell r="B8866">
            <v>0</v>
          </cell>
          <cell r="C8866">
            <v>0</v>
          </cell>
          <cell r="D8866">
            <v>0</v>
          </cell>
          <cell r="E8866">
            <v>9480000</v>
          </cell>
          <cell r="F8866">
            <v>9480000</v>
          </cell>
          <cell r="G8866">
            <v>0</v>
          </cell>
          <cell r="H8866">
            <v>9480000</v>
          </cell>
        </row>
        <row r="8867">
          <cell r="A8867" t="str">
            <v>13220034</v>
          </cell>
          <cell r="B8867">
            <v>0</v>
          </cell>
          <cell r="C8867">
            <v>0</v>
          </cell>
          <cell r="D8867">
            <v>0</v>
          </cell>
          <cell r="E8867">
            <v>9480000</v>
          </cell>
          <cell r="F8867">
            <v>9480000</v>
          </cell>
          <cell r="G8867">
            <v>0</v>
          </cell>
          <cell r="H8867">
            <v>9480000</v>
          </cell>
        </row>
        <row r="8868">
          <cell r="A8868" t="str">
            <v>13220033</v>
          </cell>
          <cell r="B8868">
            <v>0</v>
          </cell>
          <cell r="C8868">
            <v>0</v>
          </cell>
          <cell r="D8868">
            <v>0</v>
          </cell>
          <cell r="E8868">
            <v>9480000</v>
          </cell>
          <cell r="F8868">
            <v>9480000</v>
          </cell>
          <cell r="G8868">
            <v>0</v>
          </cell>
          <cell r="H8868">
            <v>9480000</v>
          </cell>
        </row>
        <row r="8869">
          <cell r="A8869" t="str">
            <v>13220035</v>
          </cell>
          <cell r="B8869">
            <v>0</v>
          </cell>
          <cell r="C8869">
            <v>0</v>
          </cell>
          <cell r="D8869">
            <v>0</v>
          </cell>
          <cell r="E8869">
            <v>9480000</v>
          </cell>
          <cell r="F8869">
            <v>9480000</v>
          </cell>
          <cell r="G8869">
            <v>0</v>
          </cell>
          <cell r="H8869">
            <v>9480000</v>
          </cell>
        </row>
        <row r="8870">
          <cell r="A8870" t="str">
            <v>13220036</v>
          </cell>
          <cell r="B8870">
            <v>0</v>
          </cell>
          <cell r="C8870">
            <v>0</v>
          </cell>
          <cell r="D8870">
            <v>0</v>
          </cell>
          <cell r="E8870">
            <v>9480000</v>
          </cell>
          <cell r="F8870">
            <v>9480000</v>
          </cell>
          <cell r="G8870">
            <v>0</v>
          </cell>
          <cell r="H8870">
            <v>9480000</v>
          </cell>
        </row>
        <row r="8871">
          <cell r="A8871" t="str">
            <v>13220037</v>
          </cell>
          <cell r="B8871">
            <v>0</v>
          </cell>
          <cell r="C8871">
            <v>0</v>
          </cell>
          <cell r="D8871">
            <v>0</v>
          </cell>
          <cell r="E8871">
            <v>9480000</v>
          </cell>
          <cell r="F8871">
            <v>9480000</v>
          </cell>
          <cell r="G8871">
            <v>0</v>
          </cell>
          <cell r="H8871">
            <v>9480000</v>
          </cell>
        </row>
        <row r="8872">
          <cell r="A8872" t="str">
            <v>13220039</v>
          </cell>
          <cell r="B8872">
            <v>0</v>
          </cell>
          <cell r="C8872">
            <v>0</v>
          </cell>
          <cell r="D8872">
            <v>0</v>
          </cell>
          <cell r="E8872">
            <v>9480000</v>
          </cell>
          <cell r="F8872">
            <v>9480000</v>
          </cell>
          <cell r="G8872">
            <v>0</v>
          </cell>
          <cell r="H8872">
            <v>9480000</v>
          </cell>
        </row>
        <row r="8873">
          <cell r="A8873" t="str">
            <v>13220038</v>
          </cell>
          <cell r="B8873">
            <v>0</v>
          </cell>
          <cell r="C8873">
            <v>0</v>
          </cell>
          <cell r="D8873">
            <v>0</v>
          </cell>
          <cell r="E8873">
            <v>9480000</v>
          </cell>
          <cell r="F8873">
            <v>9480000</v>
          </cell>
          <cell r="G8873">
            <v>0</v>
          </cell>
          <cell r="H8873">
            <v>9480000</v>
          </cell>
        </row>
        <row r="8874">
          <cell r="A8874" t="str">
            <v>13220042</v>
          </cell>
          <cell r="B8874">
            <v>0</v>
          </cell>
          <cell r="C8874">
            <v>0</v>
          </cell>
          <cell r="D8874">
            <v>0</v>
          </cell>
          <cell r="E8874">
            <v>9480000</v>
          </cell>
          <cell r="F8874">
            <v>9480000</v>
          </cell>
          <cell r="G8874">
            <v>0</v>
          </cell>
          <cell r="H8874">
            <v>9480000</v>
          </cell>
        </row>
        <row r="8875">
          <cell r="A8875" t="str">
            <v>13220043</v>
          </cell>
          <cell r="B8875">
            <v>0</v>
          </cell>
          <cell r="C8875">
            <v>0</v>
          </cell>
          <cell r="D8875">
            <v>0</v>
          </cell>
          <cell r="E8875">
            <v>9480000</v>
          </cell>
          <cell r="F8875">
            <v>9480000</v>
          </cell>
          <cell r="G8875">
            <v>0</v>
          </cell>
          <cell r="H8875">
            <v>9480000</v>
          </cell>
        </row>
        <row r="8876">
          <cell r="A8876" t="str">
            <v>13220041</v>
          </cell>
          <cell r="B8876">
            <v>0</v>
          </cell>
          <cell r="C8876">
            <v>0</v>
          </cell>
          <cell r="D8876">
            <v>0</v>
          </cell>
          <cell r="E8876">
            <v>9480000</v>
          </cell>
          <cell r="F8876">
            <v>9480000</v>
          </cell>
          <cell r="G8876">
            <v>0</v>
          </cell>
          <cell r="H8876">
            <v>9480000</v>
          </cell>
        </row>
        <row r="8877">
          <cell r="A8877" t="str">
            <v>13220040</v>
          </cell>
          <cell r="B8877">
            <v>0</v>
          </cell>
          <cell r="C8877">
            <v>0</v>
          </cell>
          <cell r="D8877">
            <v>0</v>
          </cell>
          <cell r="E8877">
            <v>9480000</v>
          </cell>
          <cell r="F8877">
            <v>9480000</v>
          </cell>
          <cell r="G8877">
            <v>0</v>
          </cell>
          <cell r="H8877">
            <v>9480000</v>
          </cell>
        </row>
        <row r="8878">
          <cell r="A8878" t="str">
            <v>13220044</v>
          </cell>
          <cell r="B8878">
            <v>0</v>
          </cell>
          <cell r="C8878">
            <v>0</v>
          </cell>
          <cell r="D8878">
            <v>0</v>
          </cell>
          <cell r="E8878">
            <v>9480000</v>
          </cell>
          <cell r="F8878">
            <v>9480000</v>
          </cell>
          <cell r="G8878">
            <v>0</v>
          </cell>
          <cell r="H8878">
            <v>9480000</v>
          </cell>
        </row>
        <row r="8879">
          <cell r="A8879" t="str">
            <v>13220046</v>
          </cell>
          <cell r="B8879">
            <v>0</v>
          </cell>
          <cell r="C8879">
            <v>0</v>
          </cell>
          <cell r="D8879">
            <v>0</v>
          </cell>
          <cell r="E8879">
            <v>9480000</v>
          </cell>
          <cell r="F8879">
            <v>9480000</v>
          </cell>
          <cell r="G8879">
            <v>0</v>
          </cell>
          <cell r="H8879">
            <v>9480000</v>
          </cell>
        </row>
        <row r="8880">
          <cell r="A8880" t="str">
            <v>13220045</v>
          </cell>
          <cell r="B8880">
            <v>0</v>
          </cell>
          <cell r="C8880">
            <v>0</v>
          </cell>
          <cell r="D8880">
            <v>0</v>
          </cell>
          <cell r="E8880">
            <v>9480000</v>
          </cell>
          <cell r="F8880">
            <v>9480000</v>
          </cell>
          <cell r="G8880">
            <v>0</v>
          </cell>
          <cell r="H8880">
            <v>9480000</v>
          </cell>
        </row>
        <row r="8881">
          <cell r="A8881" t="str">
            <v>13220047</v>
          </cell>
          <cell r="B8881">
            <v>0</v>
          </cell>
          <cell r="C8881">
            <v>0</v>
          </cell>
          <cell r="D8881">
            <v>0</v>
          </cell>
          <cell r="E8881">
            <v>9480000</v>
          </cell>
          <cell r="F8881">
            <v>9480000</v>
          </cell>
          <cell r="G8881">
            <v>0</v>
          </cell>
          <cell r="H8881">
            <v>9480000</v>
          </cell>
        </row>
        <row r="8882">
          <cell r="A8882" t="str">
            <v>13220048</v>
          </cell>
          <cell r="B8882">
            <v>0</v>
          </cell>
          <cell r="C8882">
            <v>0</v>
          </cell>
          <cell r="D8882">
            <v>0</v>
          </cell>
          <cell r="E8882">
            <v>9480000</v>
          </cell>
          <cell r="F8882">
            <v>9480000</v>
          </cell>
          <cell r="G8882">
            <v>0</v>
          </cell>
          <cell r="H8882">
            <v>9480000</v>
          </cell>
        </row>
        <row r="8883">
          <cell r="A8883" t="str">
            <v>13220050</v>
          </cell>
          <cell r="B8883">
            <v>0</v>
          </cell>
          <cell r="C8883">
            <v>0</v>
          </cell>
          <cell r="D8883">
            <v>0</v>
          </cell>
          <cell r="E8883">
            <v>9480000</v>
          </cell>
          <cell r="F8883">
            <v>9480000</v>
          </cell>
          <cell r="G8883">
            <v>0</v>
          </cell>
          <cell r="H8883">
            <v>9480000</v>
          </cell>
        </row>
        <row r="8884">
          <cell r="A8884" t="str">
            <v>13220051</v>
          </cell>
          <cell r="B8884">
            <v>0</v>
          </cell>
          <cell r="C8884">
            <v>0</v>
          </cell>
          <cell r="D8884">
            <v>0</v>
          </cell>
          <cell r="E8884">
            <v>9480000</v>
          </cell>
          <cell r="F8884">
            <v>9480000</v>
          </cell>
          <cell r="G8884">
            <v>0</v>
          </cell>
          <cell r="H8884">
            <v>9480000</v>
          </cell>
        </row>
        <row r="8885">
          <cell r="A8885" t="str">
            <v>13220055</v>
          </cell>
          <cell r="B8885">
            <v>0</v>
          </cell>
          <cell r="C8885">
            <v>0</v>
          </cell>
          <cell r="D8885">
            <v>0</v>
          </cell>
          <cell r="E8885">
            <v>9480000</v>
          </cell>
          <cell r="F8885">
            <v>9480000</v>
          </cell>
          <cell r="G8885">
            <v>0</v>
          </cell>
          <cell r="H8885">
            <v>9480000</v>
          </cell>
        </row>
        <row r="8886">
          <cell r="A8886" t="str">
            <v>13220053</v>
          </cell>
          <cell r="B8886">
            <v>0</v>
          </cell>
          <cell r="C8886">
            <v>0</v>
          </cell>
          <cell r="D8886">
            <v>0</v>
          </cell>
          <cell r="E8886">
            <v>9480000</v>
          </cell>
          <cell r="F8886">
            <v>9480000</v>
          </cell>
          <cell r="G8886">
            <v>0</v>
          </cell>
          <cell r="H8886">
            <v>9480000</v>
          </cell>
        </row>
        <row r="8887">
          <cell r="A8887" t="str">
            <v>13220054</v>
          </cell>
          <cell r="B8887">
            <v>0</v>
          </cell>
          <cell r="C8887">
            <v>0</v>
          </cell>
          <cell r="D8887">
            <v>0</v>
          </cell>
          <cell r="E8887">
            <v>9480000</v>
          </cell>
          <cell r="F8887">
            <v>9480000</v>
          </cell>
          <cell r="G8887">
            <v>0</v>
          </cell>
          <cell r="H8887">
            <v>9480000</v>
          </cell>
        </row>
        <row r="8888">
          <cell r="A8888" t="str">
            <v>13220056</v>
          </cell>
          <cell r="B8888">
            <v>0</v>
          </cell>
          <cell r="C8888">
            <v>0</v>
          </cell>
          <cell r="D8888">
            <v>0</v>
          </cell>
          <cell r="E8888">
            <v>9480000</v>
          </cell>
          <cell r="F8888">
            <v>9480000</v>
          </cell>
          <cell r="G8888">
            <v>0</v>
          </cell>
          <cell r="H8888">
            <v>9480000</v>
          </cell>
        </row>
        <row r="8889">
          <cell r="A8889" t="str">
            <v>13220052</v>
          </cell>
          <cell r="B8889">
            <v>0</v>
          </cell>
          <cell r="C8889">
            <v>0</v>
          </cell>
          <cell r="D8889">
            <v>0</v>
          </cell>
          <cell r="E8889">
            <v>9480000</v>
          </cell>
          <cell r="F8889">
            <v>9480000</v>
          </cell>
          <cell r="G8889">
            <v>0</v>
          </cell>
          <cell r="H8889">
            <v>9480000</v>
          </cell>
        </row>
        <row r="8890">
          <cell r="A8890" t="str">
            <v>13220059</v>
          </cell>
          <cell r="B8890">
            <v>0</v>
          </cell>
          <cell r="C8890">
            <v>0</v>
          </cell>
          <cell r="D8890">
            <v>0</v>
          </cell>
          <cell r="E8890">
            <v>9480000</v>
          </cell>
          <cell r="F8890">
            <v>9480000</v>
          </cell>
          <cell r="G8890">
            <v>0</v>
          </cell>
          <cell r="H8890">
            <v>9480000</v>
          </cell>
        </row>
        <row r="8891">
          <cell r="A8891" t="str">
            <v>13220060</v>
          </cell>
          <cell r="B8891">
            <v>0</v>
          </cell>
          <cell r="C8891">
            <v>0</v>
          </cell>
          <cell r="D8891">
            <v>0</v>
          </cell>
          <cell r="E8891">
            <v>9480000</v>
          </cell>
          <cell r="F8891">
            <v>9480000</v>
          </cell>
          <cell r="G8891">
            <v>0</v>
          </cell>
          <cell r="H8891">
            <v>9480000</v>
          </cell>
        </row>
        <row r="8892">
          <cell r="A8892" t="str">
            <v>13220061</v>
          </cell>
          <cell r="B8892">
            <v>0</v>
          </cell>
          <cell r="C8892">
            <v>0</v>
          </cell>
          <cell r="D8892">
            <v>0</v>
          </cell>
          <cell r="E8892">
            <v>9480000</v>
          </cell>
          <cell r="F8892">
            <v>9480000</v>
          </cell>
          <cell r="G8892">
            <v>0</v>
          </cell>
          <cell r="H8892">
            <v>9480000</v>
          </cell>
        </row>
        <row r="8893">
          <cell r="A8893" t="str">
            <v>13220063</v>
          </cell>
          <cell r="B8893">
            <v>0</v>
          </cell>
          <cell r="C8893">
            <v>0</v>
          </cell>
          <cell r="D8893">
            <v>0</v>
          </cell>
          <cell r="E8893">
            <v>9480000</v>
          </cell>
          <cell r="F8893">
            <v>9480000</v>
          </cell>
          <cell r="G8893">
            <v>0</v>
          </cell>
          <cell r="H8893">
            <v>9480000</v>
          </cell>
        </row>
        <row r="8894">
          <cell r="A8894" t="str">
            <v>13220062</v>
          </cell>
          <cell r="B8894">
            <v>0</v>
          </cell>
          <cell r="C8894">
            <v>0</v>
          </cell>
          <cell r="D8894">
            <v>0</v>
          </cell>
          <cell r="E8894">
            <v>9480000</v>
          </cell>
          <cell r="F8894">
            <v>9480000</v>
          </cell>
          <cell r="G8894">
            <v>0</v>
          </cell>
          <cell r="H8894">
            <v>9480000</v>
          </cell>
        </row>
        <row r="8895">
          <cell r="A8895" t="str">
            <v>13220064</v>
          </cell>
          <cell r="B8895">
            <v>0</v>
          </cell>
          <cell r="C8895">
            <v>0</v>
          </cell>
          <cell r="D8895">
            <v>0</v>
          </cell>
          <cell r="E8895">
            <v>9480000</v>
          </cell>
          <cell r="F8895">
            <v>9480000</v>
          </cell>
          <cell r="G8895">
            <v>0</v>
          </cell>
          <cell r="H8895">
            <v>9480000</v>
          </cell>
        </row>
        <row r="8896">
          <cell r="A8896" t="str">
            <v>13220068</v>
          </cell>
          <cell r="B8896">
            <v>0</v>
          </cell>
          <cell r="C8896">
            <v>0</v>
          </cell>
          <cell r="D8896">
            <v>0</v>
          </cell>
          <cell r="E8896">
            <v>9480000</v>
          </cell>
          <cell r="F8896">
            <v>9480000</v>
          </cell>
          <cell r="G8896">
            <v>0</v>
          </cell>
          <cell r="H8896">
            <v>9480000</v>
          </cell>
        </row>
        <row r="8897">
          <cell r="A8897" t="str">
            <v>13220069</v>
          </cell>
          <cell r="B8897">
            <v>0</v>
          </cell>
          <cell r="C8897">
            <v>0</v>
          </cell>
          <cell r="D8897">
            <v>0</v>
          </cell>
          <cell r="E8897">
            <v>9480000</v>
          </cell>
          <cell r="F8897">
            <v>9480000</v>
          </cell>
          <cell r="G8897">
            <v>0</v>
          </cell>
          <cell r="H8897">
            <v>9480000</v>
          </cell>
        </row>
        <row r="8898">
          <cell r="A8898" t="str">
            <v>13220070</v>
          </cell>
          <cell r="B8898">
            <v>0</v>
          </cell>
          <cell r="C8898">
            <v>0</v>
          </cell>
          <cell r="D8898">
            <v>0</v>
          </cell>
          <cell r="E8898">
            <v>9480000</v>
          </cell>
          <cell r="F8898">
            <v>9480000</v>
          </cell>
          <cell r="G8898">
            <v>0</v>
          </cell>
          <cell r="H8898">
            <v>9480000</v>
          </cell>
        </row>
        <row r="8899">
          <cell r="A8899" t="str">
            <v>13220066</v>
          </cell>
          <cell r="B8899">
            <v>0</v>
          </cell>
          <cell r="C8899">
            <v>0</v>
          </cell>
          <cell r="D8899">
            <v>0</v>
          </cell>
          <cell r="E8899">
            <v>9480000</v>
          </cell>
          <cell r="F8899">
            <v>9480000</v>
          </cell>
          <cell r="G8899">
            <v>0</v>
          </cell>
          <cell r="H8899">
            <v>9480000</v>
          </cell>
        </row>
        <row r="8900">
          <cell r="A8900" t="str">
            <v>13220072</v>
          </cell>
          <cell r="B8900">
            <v>0</v>
          </cell>
          <cell r="C8900">
            <v>0</v>
          </cell>
          <cell r="D8900">
            <v>0</v>
          </cell>
          <cell r="E8900">
            <v>9480000</v>
          </cell>
          <cell r="F8900">
            <v>9480000</v>
          </cell>
          <cell r="G8900">
            <v>0</v>
          </cell>
          <cell r="H8900">
            <v>9480000</v>
          </cell>
        </row>
        <row r="8901">
          <cell r="A8901" t="str">
            <v>13220073</v>
          </cell>
          <cell r="B8901">
            <v>0</v>
          </cell>
          <cell r="C8901">
            <v>0</v>
          </cell>
          <cell r="D8901">
            <v>0</v>
          </cell>
          <cell r="E8901">
            <v>9480000</v>
          </cell>
          <cell r="F8901">
            <v>9480000</v>
          </cell>
          <cell r="G8901">
            <v>0</v>
          </cell>
          <cell r="H8901">
            <v>9480000</v>
          </cell>
        </row>
        <row r="8902">
          <cell r="A8902" t="str">
            <v>13220071</v>
          </cell>
          <cell r="B8902">
            <v>0</v>
          </cell>
          <cell r="C8902">
            <v>0</v>
          </cell>
          <cell r="D8902">
            <v>0</v>
          </cell>
          <cell r="E8902">
            <v>9480000</v>
          </cell>
          <cell r="F8902">
            <v>9480000</v>
          </cell>
          <cell r="G8902">
            <v>0</v>
          </cell>
          <cell r="H8902">
            <v>9480000</v>
          </cell>
        </row>
        <row r="8903">
          <cell r="A8903" t="str">
            <v>13220058</v>
          </cell>
          <cell r="B8903">
            <v>0</v>
          </cell>
          <cell r="C8903">
            <v>0</v>
          </cell>
          <cell r="D8903">
            <v>0</v>
          </cell>
          <cell r="E8903">
            <v>9480000</v>
          </cell>
          <cell r="F8903">
            <v>9480000</v>
          </cell>
          <cell r="G8903">
            <v>0</v>
          </cell>
          <cell r="H8903">
            <v>9480000</v>
          </cell>
        </row>
        <row r="8904">
          <cell r="A8904" t="str">
            <v>13220057</v>
          </cell>
          <cell r="B8904">
            <v>0</v>
          </cell>
          <cell r="C8904">
            <v>0</v>
          </cell>
          <cell r="D8904">
            <v>0</v>
          </cell>
          <cell r="E8904">
            <v>9480000</v>
          </cell>
          <cell r="F8904">
            <v>9480000</v>
          </cell>
          <cell r="G8904">
            <v>0</v>
          </cell>
          <cell r="H8904">
            <v>9480000</v>
          </cell>
        </row>
        <row r="8905">
          <cell r="A8905" t="str">
            <v>13220074</v>
          </cell>
          <cell r="B8905">
            <v>0</v>
          </cell>
          <cell r="C8905">
            <v>0</v>
          </cell>
          <cell r="D8905">
            <v>0</v>
          </cell>
          <cell r="E8905">
            <v>9480000</v>
          </cell>
          <cell r="F8905">
            <v>9480000</v>
          </cell>
          <cell r="G8905">
            <v>0</v>
          </cell>
          <cell r="H8905">
            <v>9480000</v>
          </cell>
        </row>
        <row r="8906">
          <cell r="A8906" t="str">
            <v>13220076</v>
          </cell>
          <cell r="B8906">
            <v>0</v>
          </cell>
          <cell r="C8906">
            <v>0</v>
          </cell>
          <cell r="D8906">
            <v>0</v>
          </cell>
          <cell r="E8906">
            <v>9480000</v>
          </cell>
          <cell r="F8906">
            <v>9480000</v>
          </cell>
          <cell r="G8906">
            <v>0</v>
          </cell>
          <cell r="H8906">
            <v>9480000</v>
          </cell>
        </row>
        <row r="8907">
          <cell r="A8907" t="str">
            <v>13220075</v>
          </cell>
          <cell r="B8907">
            <v>0</v>
          </cell>
          <cell r="C8907">
            <v>0</v>
          </cell>
          <cell r="D8907">
            <v>0</v>
          </cell>
          <cell r="E8907">
            <v>9480000</v>
          </cell>
          <cell r="F8907">
            <v>9480000</v>
          </cell>
          <cell r="G8907">
            <v>0</v>
          </cell>
          <cell r="H8907">
            <v>9480000</v>
          </cell>
        </row>
        <row r="8908">
          <cell r="A8908" t="str">
            <v>13220077</v>
          </cell>
          <cell r="B8908">
            <v>0</v>
          </cell>
          <cell r="C8908">
            <v>0</v>
          </cell>
          <cell r="D8908">
            <v>0</v>
          </cell>
          <cell r="E8908">
            <v>9480000</v>
          </cell>
          <cell r="F8908">
            <v>9480000</v>
          </cell>
          <cell r="G8908">
            <v>0</v>
          </cell>
          <cell r="H8908">
            <v>9480000</v>
          </cell>
        </row>
        <row r="8909">
          <cell r="A8909" t="str">
            <v>13220078</v>
          </cell>
          <cell r="B8909">
            <v>0</v>
          </cell>
          <cell r="C8909">
            <v>0</v>
          </cell>
          <cell r="D8909">
            <v>0</v>
          </cell>
          <cell r="E8909">
            <v>9480000</v>
          </cell>
          <cell r="F8909">
            <v>9480000</v>
          </cell>
          <cell r="G8909">
            <v>0</v>
          </cell>
          <cell r="H8909">
            <v>9480000</v>
          </cell>
        </row>
        <row r="8910">
          <cell r="A8910" t="str">
            <v>13220079</v>
          </cell>
          <cell r="B8910">
            <v>0</v>
          </cell>
          <cell r="C8910">
            <v>0</v>
          </cell>
          <cell r="D8910">
            <v>0</v>
          </cell>
          <cell r="E8910">
            <v>9480000</v>
          </cell>
          <cell r="F8910">
            <v>9480000</v>
          </cell>
          <cell r="G8910">
            <v>0</v>
          </cell>
          <cell r="H8910">
            <v>9480000</v>
          </cell>
        </row>
        <row r="8911">
          <cell r="A8911" t="str">
            <v>07214009</v>
          </cell>
          <cell r="B8911">
            <v>0</v>
          </cell>
          <cell r="C8911">
            <v>0</v>
          </cell>
          <cell r="D8911">
            <v>0</v>
          </cell>
          <cell r="E8911">
            <v>3125000</v>
          </cell>
          <cell r="F8911">
            <v>3125000</v>
          </cell>
          <cell r="G8911">
            <v>0</v>
          </cell>
          <cell r="H8911">
            <v>3125000</v>
          </cell>
        </row>
        <row r="8912">
          <cell r="A8912" t="str">
            <v>07214023</v>
          </cell>
          <cell r="B8912">
            <v>0</v>
          </cell>
          <cell r="C8912">
            <v>0</v>
          </cell>
          <cell r="D8912">
            <v>0</v>
          </cell>
          <cell r="E8912">
            <v>3090000</v>
          </cell>
          <cell r="F8912">
            <v>3090000</v>
          </cell>
          <cell r="G8912">
            <v>0</v>
          </cell>
          <cell r="H8912">
            <v>3090000</v>
          </cell>
        </row>
        <row r="8913">
          <cell r="A8913" t="str">
            <v>07247057</v>
          </cell>
          <cell r="B8913">
            <v>810000</v>
          </cell>
          <cell r="C8913">
            <v>0</v>
          </cell>
          <cell r="D8913">
            <v>810000</v>
          </cell>
          <cell r="E8913">
            <v>5090000</v>
          </cell>
          <cell r="F8913">
            <v>5900000</v>
          </cell>
          <cell r="G8913">
            <v>0</v>
          </cell>
          <cell r="H8913">
            <v>5900000</v>
          </cell>
        </row>
        <row r="8914">
          <cell r="A8914" t="str">
            <v>07247060</v>
          </cell>
          <cell r="B8914">
            <v>0</v>
          </cell>
          <cell r="C8914">
            <v>0</v>
          </cell>
          <cell r="D8914">
            <v>0</v>
          </cell>
          <cell r="E8914">
            <v>3480000</v>
          </cell>
          <cell r="F8914">
            <v>3480000</v>
          </cell>
          <cell r="G8914">
            <v>0</v>
          </cell>
          <cell r="H8914">
            <v>3480000</v>
          </cell>
        </row>
        <row r="8915">
          <cell r="A8915" t="str">
            <v>07247066</v>
          </cell>
          <cell r="B8915">
            <v>0</v>
          </cell>
          <cell r="C8915">
            <v>0</v>
          </cell>
          <cell r="D8915">
            <v>0</v>
          </cell>
          <cell r="E8915">
            <v>6530000</v>
          </cell>
          <cell r="F8915">
            <v>6530000</v>
          </cell>
          <cell r="G8915">
            <v>0</v>
          </cell>
          <cell r="H8915">
            <v>6530000</v>
          </cell>
        </row>
        <row r="8916">
          <cell r="A8916" t="str">
            <v>07247072</v>
          </cell>
          <cell r="B8916">
            <v>0</v>
          </cell>
          <cell r="C8916">
            <v>0</v>
          </cell>
          <cell r="D8916">
            <v>0</v>
          </cell>
          <cell r="E8916">
            <v>3480000</v>
          </cell>
          <cell r="F8916">
            <v>3480000</v>
          </cell>
          <cell r="G8916">
            <v>0</v>
          </cell>
          <cell r="H8916">
            <v>3480000</v>
          </cell>
        </row>
        <row r="8917">
          <cell r="A8917" t="str">
            <v>10413016</v>
          </cell>
          <cell r="B8917">
            <v>0</v>
          </cell>
          <cell r="C8917">
            <v>0</v>
          </cell>
          <cell r="D8917">
            <v>0</v>
          </cell>
          <cell r="E8917">
            <v>2768000</v>
          </cell>
          <cell r="F8917">
            <v>2768000</v>
          </cell>
          <cell r="G8917">
            <v>0</v>
          </cell>
          <cell r="H8917">
            <v>2768000</v>
          </cell>
        </row>
        <row r="8918">
          <cell r="A8918" t="str">
            <v>10413018</v>
          </cell>
          <cell r="B8918">
            <v>0</v>
          </cell>
          <cell r="C8918">
            <v>0</v>
          </cell>
          <cell r="D8918">
            <v>0</v>
          </cell>
          <cell r="E8918">
            <v>2768000</v>
          </cell>
          <cell r="F8918">
            <v>2768000</v>
          </cell>
          <cell r="G8918">
            <v>0</v>
          </cell>
          <cell r="H8918">
            <v>2768000</v>
          </cell>
        </row>
        <row r="8919">
          <cell r="A8919" t="str">
            <v>10413028</v>
          </cell>
          <cell r="B8919">
            <v>0</v>
          </cell>
          <cell r="C8919">
            <v>0</v>
          </cell>
          <cell r="D8919">
            <v>0</v>
          </cell>
          <cell r="E8919">
            <v>2768000</v>
          </cell>
          <cell r="F8919">
            <v>2768000</v>
          </cell>
          <cell r="G8919">
            <v>0</v>
          </cell>
          <cell r="H8919">
            <v>2768000</v>
          </cell>
        </row>
        <row r="8920">
          <cell r="A8920" t="str">
            <v>10413030</v>
          </cell>
          <cell r="B8920">
            <v>0</v>
          </cell>
          <cell r="C8920">
            <v>0</v>
          </cell>
          <cell r="D8920">
            <v>0</v>
          </cell>
          <cell r="E8920">
            <v>2768000</v>
          </cell>
          <cell r="F8920">
            <v>2768000</v>
          </cell>
          <cell r="G8920">
            <v>0</v>
          </cell>
          <cell r="H8920">
            <v>2768000</v>
          </cell>
        </row>
        <row r="8921">
          <cell r="A8921" t="str">
            <v>10413034</v>
          </cell>
          <cell r="B8921">
            <v>0</v>
          </cell>
          <cell r="C8921">
            <v>0</v>
          </cell>
          <cell r="D8921">
            <v>0</v>
          </cell>
          <cell r="E8921">
            <v>2768000</v>
          </cell>
          <cell r="F8921">
            <v>2768000</v>
          </cell>
          <cell r="G8921">
            <v>0</v>
          </cell>
          <cell r="H8921">
            <v>2768000</v>
          </cell>
        </row>
        <row r="8922">
          <cell r="A8922" t="str">
            <v>10413032</v>
          </cell>
          <cell r="B8922">
            <v>0</v>
          </cell>
          <cell r="C8922">
            <v>0</v>
          </cell>
          <cell r="D8922">
            <v>0</v>
          </cell>
          <cell r="E8922">
            <v>2768000</v>
          </cell>
          <cell r="F8922">
            <v>2768000</v>
          </cell>
          <cell r="G8922">
            <v>0</v>
          </cell>
          <cell r="H8922">
            <v>2768000</v>
          </cell>
        </row>
        <row r="8923">
          <cell r="A8923" t="str">
            <v>10413035</v>
          </cell>
          <cell r="B8923">
            <v>0</v>
          </cell>
          <cell r="C8923">
            <v>0</v>
          </cell>
          <cell r="D8923">
            <v>0</v>
          </cell>
          <cell r="E8923">
            <v>2768000</v>
          </cell>
          <cell r="F8923">
            <v>2768000</v>
          </cell>
          <cell r="G8923">
            <v>0</v>
          </cell>
          <cell r="H8923">
            <v>2768000</v>
          </cell>
        </row>
        <row r="8924">
          <cell r="A8924" t="str">
            <v>10413037</v>
          </cell>
          <cell r="B8924">
            <v>0</v>
          </cell>
          <cell r="C8924">
            <v>0</v>
          </cell>
          <cell r="D8924">
            <v>0</v>
          </cell>
          <cell r="E8924">
            <v>2768000</v>
          </cell>
          <cell r="F8924">
            <v>2768000</v>
          </cell>
          <cell r="G8924">
            <v>0</v>
          </cell>
          <cell r="H8924">
            <v>2768000</v>
          </cell>
        </row>
        <row r="8925">
          <cell r="A8925" t="str">
            <v>10413038</v>
          </cell>
          <cell r="B8925">
            <v>0</v>
          </cell>
          <cell r="C8925">
            <v>0</v>
          </cell>
          <cell r="D8925">
            <v>0</v>
          </cell>
          <cell r="E8925">
            <v>2974000</v>
          </cell>
          <cell r="F8925">
            <v>2974000</v>
          </cell>
          <cell r="G8925">
            <v>0</v>
          </cell>
          <cell r="H8925">
            <v>2974000</v>
          </cell>
        </row>
        <row r="8926">
          <cell r="A8926" t="str">
            <v>10413042</v>
          </cell>
          <cell r="B8926">
            <v>0</v>
          </cell>
          <cell r="C8926">
            <v>0</v>
          </cell>
          <cell r="D8926">
            <v>0</v>
          </cell>
          <cell r="E8926">
            <v>2768000</v>
          </cell>
          <cell r="F8926">
            <v>2768000</v>
          </cell>
          <cell r="G8926">
            <v>0</v>
          </cell>
          <cell r="H8926">
            <v>2768000</v>
          </cell>
        </row>
        <row r="8927">
          <cell r="A8927" t="str">
            <v>10413050</v>
          </cell>
          <cell r="B8927">
            <v>0</v>
          </cell>
          <cell r="C8927">
            <v>0</v>
          </cell>
          <cell r="D8927">
            <v>0</v>
          </cell>
          <cell r="E8927">
            <v>2768000</v>
          </cell>
          <cell r="F8927">
            <v>2768000</v>
          </cell>
          <cell r="G8927">
            <v>0</v>
          </cell>
          <cell r="H8927">
            <v>2768000</v>
          </cell>
        </row>
        <row r="8928">
          <cell r="A8928" t="str">
            <v>10413055</v>
          </cell>
          <cell r="B8928">
            <v>0</v>
          </cell>
          <cell r="C8928">
            <v>0</v>
          </cell>
          <cell r="D8928">
            <v>0</v>
          </cell>
          <cell r="E8928">
            <v>2768000</v>
          </cell>
          <cell r="F8928">
            <v>2768000</v>
          </cell>
          <cell r="G8928">
            <v>0</v>
          </cell>
          <cell r="H8928">
            <v>2768000</v>
          </cell>
        </row>
        <row r="8929">
          <cell r="A8929" t="str">
            <v>10413064</v>
          </cell>
          <cell r="B8929">
            <v>0</v>
          </cell>
          <cell r="C8929">
            <v>0</v>
          </cell>
          <cell r="D8929">
            <v>0</v>
          </cell>
          <cell r="E8929">
            <v>2768000</v>
          </cell>
          <cell r="F8929">
            <v>2768000</v>
          </cell>
          <cell r="G8929">
            <v>0</v>
          </cell>
          <cell r="H8929">
            <v>2768000</v>
          </cell>
        </row>
        <row r="8930">
          <cell r="A8930" t="str">
            <v>10413065</v>
          </cell>
          <cell r="B8930">
            <v>0</v>
          </cell>
          <cell r="C8930">
            <v>0</v>
          </cell>
          <cell r="D8930">
            <v>0</v>
          </cell>
          <cell r="E8930">
            <v>2768000</v>
          </cell>
          <cell r="F8930">
            <v>2768000</v>
          </cell>
          <cell r="G8930">
            <v>0</v>
          </cell>
          <cell r="H8930">
            <v>2768000</v>
          </cell>
        </row>
        <row r="8931">
          <cell r="A8931" t="str">
            <v>10413066</v>
          </cell>
          <cell r="B8931">
            <v>0</v>
          </cell>
          <cell r="C8931">
            <v>0</v>
          </cell>
          <cell r="D8931">
            <v>0</v>
          </cell>
          <cell r="E8931">
            <v>2768000</v>
          </cell>
          <cell r="F8931">
            <v>2768000</v>
          </cell>
          <cell r="G8931">
            <v>0</v>
          </cell>
          <cell r="H8931">
            <v>2768000</v>
          </cell>
        </row>
        <row r="8932">
          <cell r="A8932" t="str">
            <v>10413070</v>
          </cell>
          <cell r="B8932">
            <v>0</v>
          </cell>
          <cell r="C8932">
            <v>0</v>
          </cell>
          <cell r="D8932">
            <v>0</v>
          </cell>
          <cell r="E8932">
            <v>2768000</v>
          </cell>
          <cell r="F8932">
            <v>2768000</v>
          </cell>
          <cell r="G8932">
            <v>0</v>
          </cell>
          <cell r="H8932">
            <v>2768000</v>
          </cell>
        </row>
        <row r="8933">
          <cell r="A8933" t="str">
            <v>10413071</v>
          </cell>
          <cell r="B8933">
            <v>0</v>
          </cell>
          <cell r="C8933">
            <v>0</v>
          </cell>
          <cell r="D8933">
            <v>0</v>
          </cell>
          <cell r="E8933">
            <v>2768000</v>
          </cell>
          <cell r="F8933">
            <v>2768000</v>
          </cell>
          <cell r="G8933">
            <v>0</v>
          </cell>
          <cell r="H8933">
            <v>2768000</v>
          </cell>
        </row>
        <row r="8934">
          <cell r="A8934" t="str">
            <v>10413077</v>
          </cell>
          <cell r="B8934">
            <v>0</v>
          </cell>
          <cell r="C8934">
            <v>0</v>
          </cell>
          <cell r="D8934">
            <v>0</v>
          </cell>
          <cell r="E8934">
            <v>2768000</v>
          </cell>
          <cell r="F8934">
            <v>2768000</v>
          </cell>
          <cell r="G8934">
            <v>0</v>
          </cell>
          <cell r="H8934">
            <v>2768000</v>
          </cell>
        </row>
        <row r="8935">
          <cell r="A8935" t="str">
            <v>10413081</v>
          </cell>
          <cell r="B8935">
            <v>0</v>
          </cell>
          <cell r="C8935">
            <v>0</v>
          </cell>
          <cell r="D8935">
            <v>0</v>
          </cell>
          <cell r="E8935">
            <v>2768000</v>
          </cell>
          <cell r="F8935">
            <v>2768000</v>
          </cell>
          <cell r="G8935">
            <v>0</v>
          </cell>
          <cell r="H8935">
            <v>2768000</v>
          </cell>
        </row>
        <row r="8936">
          <cell r="A8936" t="str">
            <v>10413082</v>
          </cell>
          <cell r="B8936">
            <v>0</v>
          </cell>
          <cell r="C8936">
            <v>0</v>
          </cell>
          <cell r="D8936">
            <v>0</v>
          </cell>
          <cell r="E8936">
            <v>2768000</v>
          </cell>
          <cell r="F8936">
            <v>2768000</v>
          </cell>
          <cell r="G8936">
            <v>0</v>
          </cell>
          <cell r="H8936">
            <v>2768000</v>
          </cell>
        </row>
        <row r="8937">
          <cell r="A8937" t="str">
            <v>10413083</v>
          </cell>
          <cell r="B8937">
            <v>0</v>
          </cell>
          <cell r="C8937">
            <v>0</v>
          </cell>
          <cell r="D8937">
            <v>0</v>
          </cell>
          <cell r="E8937">
            <v>2768000</v>
          </cell>
          <cell r="F8937">
            <v>2768000</v>
          </cell>
          <cell r="G8937">
            <v>0</v>
          </cell>
          <cell r="H8937">
            <v>2768000</v>
          </cell>
        </row>
        <row r="8938">
          <cell r="A8938" t="str">
            <v>10413087</v>
          </cell>
          <cell r="B8938">
            <v>0</v>
          </cell>
          <cell r="C8938">
            <v>0</v>
          </cell>
          <cell r="D8938">
            <v>0</v>
          </cell>
          <cell r="E8938">
            <v>2768000</v>
          </cell>
          <cell r="F8938">
            <v>2768000</v>
          </cell>
          <cell r="G8938">
            <v>0</v>
          </cell>
          <cell r="H8938">
            <v>2768000</v>
          </cell>
        </row>
        <row r="8939">
          <cell r="A8939" t="str">
            <v>10413094</v>
          </cell>
          <cell r="B8939">
            <v>0</v>
          </cell>
          <cell r="C8939">
            <v>0</v>
          </cell>
          <cell r="D8939">
            <v>0</v>
          </cell>
          <cell r="E8939">
            <v>2768000</v>
          </cell>
          <cell r="F8939">
            <v>2768000</v>
          </cell>
          <cell r="G8939">
            <v>0</v>
          </cell>
          <cell r="H8939">
            <v>2768000</v>
          </cell>
        </row>
        <row r="8940">
          <cell r="A8940" t="str">
            <v>10413097</v>
          </cell>
          <cell r="B8940">
            <v>0</v>
          </cell>
          <cell r="C8940">
            <v>0</v>
          </cell>
          <cell r="D8940">
            <v>0</v>
          </cell>
          <cell r="E8940">
            <v>2768000</v>
          </cell>
          <cell r="F8940">
            <v>2768000</v>
          </cell>
          <cell r="G8940">
            <v>0</v>
          </cell>
          <cell r="H8940">
            <v>2768000</v>
          </cell>
        </row>
        <row r="8941">
          <cell r="A8941" t="str">
            <v>05213025</v>
          </cell>
          <cell r="B8941">
            <v>0</v>
          </cell>
          <cell r="C8941">
            <v>0</v>
          </cell>
          <cell r="D8941">
            <v>0</v>
          </cell>
          <cell r="E8941">
            <v>1625000</v>
          </cell>
          <cell r="F8941">
            <v>1625000</v>
          </cell>
          <cell r="G8941">
            <v>0</v>
          </cell>
          <cell r="H8941">
            <v>1625000</v>
          </cell>
        </row>
        <row r="8942">
          <cell r="A8942" t="str">
            <v>05213057</v>
          </cell>
          <cell r="B8942">
            <v>0</v>
          </cell>
          <cell r="C8942">
            <v>0</v>
          </cell>
          <cell r="D8942">
            <v>0</v>
          </cell>
          <cell r="E8942">
            <v>8700000</v>
          </cell>
          <cell r="F8942">
            <v>8700000</v>
          </cell>
          <cell r="G8942">
            <v>0</v>
          </cell>
          <cell r="H8942">
            <v>8700000</v>
          </cell>
        </row>
        <row r="8943">
          <cell r="A8943" t="str">
            <v>05213227</v>
          </cell>
          <cell r="B8943">
            <v>0</v>
          </cell>
          <cell r="C8943">
            <v>0</v>
          </cell>
          <cell r="D8943">
            <v>0</v>
          </cell>
          <cell r="E8943">
            <v>5820000</v>
          </cell>
          <cell r="F8943">
            <v>5820000</v>
          </cell>
          <cell r="G8943">
            <v>0</v>
          </cell>
          <cell r="H8943">
            <v>5820000</v>
          </cell>
        </row>
        <row r="8944">
          <cell r="A8944" t="str">
            <v>06213206</v>
          </cell>
          <cell r="B8944">
            <v>0</v>
          </cell>
          <cell r="C8944">
            <v>0</v>
          </cell>
          <cell r="D8944">
            <v>0</v>
          </cell>
          <cell r="E8944">
            <v>4010000</v>
          </cell>
          <cell r="F8944">
            <v>4010000</v>
          </cell>
          <cell r="G8944">
            <v>0</v>
          </cell>
          <cell r="H8944">
            <v>4010000</v>
          </cell>
        </row>
        <row r="8945">
          <cell r="A8945" t="str">
            <v>06213208</v>
          </cell>
          <cell r="B8945">
            <v>0</v>
          </cell>
          <cell r="C8945">
            <v>0</v>
          </cell>
          <cell r="D8945">
            <v>0</v>
          </cell>
          <cell r="E8945">
            <v>8215000</v>
          </cell>
          <cell r="F8945">
            <v>8215000</v>
          </cell>
          <cell r="G8945">
            <v>0</v>
          </cell>
          <cell r="H8945">
            <v>8215000</v>
          </cell>
        </row>
        <row r="8946">
          <cell r="A8946" t="str">
            <v>06213211</v>
          </cell>
          <cell r="B8946">
            <v>0</v>
          </cell>
          <cell r="C8946">
            <v>0</v>
          </cell>
          <cell r="D8946">
            <v>0</v>
          </cell>
          <cell r="E8946">
            <v>3305000</v>
          </cell>
          <cell r="F8946">
            <v>3305000</v>
          </cell>
          <cell r="G8946">
            <v>0</v>
          </cell>
          <cell r="H8946">
            <v>3305000</v>
          </cell>
        </row>
        <row r="8947">
          <cell r="A8947" t="str">
            <v>06213017</v>
          </cell>
          <cell r="B8947">
            <v>0</v>
          </cell>
          <cell r="C8947">
            <v>0</v>
          </cell>
          <cell r="D8947">
            <v>0</v>
          </cell>
          <cell r="E8947">
            <v>3905000</v>
          </cell>
          <cell r="F8947">
            <v>3905000</v>
          </cell>
          <cell r="G8947">
            <v>0</v>
          </cell>
          <cell r="H8947">
            <v>3905000</v>
          </cell>
        </row>
        <row r="8948">
          <cell r="A8948" t="str">
            <v>06213049</v>
          </cell>
          <cell r="B8948">
            <v>0</v>
          </cell>
          <cell r="C8948">
            <v>0</v>
          </cell>
          <cell r="D8948">
            <v>0</v>
          </cell>
          <cell r="E8948">
            <v>5033000</v>
          </cell>
          <cell r="F8948">
            <v>5033000</v>
          </cell>
          <cell r="G8948">
            <v>0</v>
          </cell>
          <cell r="H8948">
            <v>5033000</v>
          </cell>
        </row>
        <row r="8949">
          <cell r="A8949" t="str">
            <v>06213101</v>
          </cell>
          <cell r="B8949">
            <v>0</v>
          </cell>
          <cell r="C8949">
            <v>0</v>
          </cell>
          <cell r="D8949">
            <v>0</v>
          </cell>
          <cell r="E8949">
            <v>8495000</v>
          </cell>
          <cell r="F8949">
            <v>8495000</v>
          </cell>
          <cell r="G8949">
            <v>0</v>
          </cell>
          <cell r="H8949">
            <v>8495000</v>
          </cell>
        </row>
        <row r="8950">
          <cell r="A8950" t="str">
            <v>06213104</v>
          </cell>
          <cell r="B8950">
            <v>0</v>
          </cell>
          <cell r="C8950">
            <v>0</v>
          </cell>
          <cell r="D8950">
            <v>0</v>
          </cell>
          <cell r="E8950">
            <v>9822000</v>
          </cell>
          <cell r="F8950">
            <v>9822000</v>
          </cell>
          <cell r="G8950">
            <v>0</v>
          </cell>
          <cell r="H8950">
            <v>9822000</v>
          </cell>
        </row>
        <row r="8951">
          <cell r="A8951" t="str">
            <v>06213114</v>
          </cell>
          <cell r="B8951">
            <v>0</v>
          </cell>
          <cell r="C8951">
            <v>0</v>
          </cell>
          <cell r="D8951">
            <v>0</v>
          </cell>
          <cell r="E8951">
            <v>3720000</v>
          </cell>
          <cell r="F8951">
            <v>3720000</v>
          </cell>
          <cell r="G8951">
            <v>0</v>
          </cell>
          <cell r="H8951">
            <v>3720000</v>
          </cell>
        </row>
        <row r="8952">
          <cell r="A8952" t="str">
            <v>06213110</v>
          </cell>
          <cell r="B8952">
            <v>0</v>
          </cell>
          <cell r="C8952">
            <v>0</v>
          </cell>
          <cell r="D8952">
            <v>0</v>
          </cell>
          <cell r="E8952">
            <v>3345000</v>
          </cell>
          <cell r="F8952">
            <v>3345000</v>
          </cell>
          <cell r="G8952">
            <v>0</v>
          </cell>
          <cell r="H8952">
            <v>3345000</v>
          </cell>
        </row>
        <row r="8953">
          <cell r="A8953" t="str">
            <v>06213115</v>
          </cell>
          <cell r="B8953">
            <v>0</v>
          </cell>
          <cell r="C8953">
            <v>0</v>
          </cell>
          <cell r="D8953">
            <v>0</v>
          </cell>
          <cell r="E8953">
            <v>3410000</v>
          </cell>
          <cell r="F8953">
            <v>3410000</v>
          </cell>
          <cell r="G8953">
            <v>0</v>
          </cell>
          <cell r="H8953">
            <v>3410000</v>
          </cell>
        </row>
        <row r="8954">
          <cell r="A8954" t="str">
            <v>06213119</v>
          </cell>
          <cell r="B8954">
            <v>0</v>
          </cell>
          <cell r="C8954">
            <v>0</v>
          </cell>
          <cell r="D8954">
            <v>0</v>
          </cell>
          <cell r="E8954">
            <v>2914000</v>
          </cell>
          <cell r="F8954">
            <v>2914000</v>
          </cell>
          <cell r="G8954">
            <v>0</v>
          </cell>
          <cell r="H8954">
            <v>2914000</v>
          </cell>
        </row>
        <row r="8955">
          <cell r="A8955" t="str">
            <v>06213124</v>
          </cell>
          <cell r="B8955">
            <v>0</v>
          </cell>
          <cell r="C8955">
            <v>0</v>
          </cell>
          <cell r="D8955">
            <v>0</v>
          </cell>
          <cell r="E8955">
            <v>9009000</v>
          </cell>
          <cell r="F8955">
            <v>9009000</v>
          </cell>
          <cell r="G8955">
            <v>0</v>
          </cell>
          <cell r="H8955">
            <v>9009000</v>
          </cell>
        </row>
        <row r="8956">
          <cell r="A8956" t="str">
            <v>06213126</v>
          </cell>
          <cell r="B8956">
            <v>0</v>
          </cell>
          <cell r="C8956">
            <v>0</v>
          </cell>
          <cell r="D8956">
            <v>0</v>
          </cell>
          <cell r="E8956">
            <v>3595000</v>
          </cell>
          <cell r="F8956">
            <v>3595000</v>
          </cell>
          <cell r="G8956">
            <v>0</v>
          </cell>
          <cell r="H8956">
            <v>3595000</v>
          </cell>
        </row>
        <row r="8957">
          <cell r="A8957" t="str">
            <v>06213129</v>
          </cell>
          <cell r="B8957">
            <v>0</v>
          </cell>
          <cell r="C8957">
            <v>0</v>
          </cell>
          <cell r="D8957">
            <v>0</v>
          </cell>
          <cell r="E8957">
            <v>3125000</v>
          </cell>
          <cell r="F8957">
            <v>3125000</v>
          </cell>
          <cell r="G8957">
            <v>0</v>
          </cell>
          <cell r="H8957">
            <v>3125000</v>
          </cell>
        </row>
        <row r="8958">
          <cell r="A8958" t="str">
            <v>06213130</v>
          </cell>
          <cell r="B8958">
            <v>0</v>
          </cell>
          <cell r="C8958">
            <v>0</v>
          </cell>
          <cell r="D8958">
            <v>0</v>
          </cell>
          <cell r="E8958">
            <v>3670000</v>
          </cell>
          <cell r="F8958">
            <v>3670000</v>
          </cell>
          <cell r="G8958">
            <v>0</v>
          </cell>
          <cell r="H8958">
            <v>3670000</v>
          </cell>
        </row>
        <row r="8959">
          <cell r="A8959" t="str">
            <v>06213132</v>
          </cell>
          <cell r="B8959">
            <v>0</v>
          </cell>
          <cell r="C8959">
            <v>0</v>
          </cell>
          <cell r="D8959">
            <v>0</v>
          </cell>
          <cell r="E8959">
            <v>3015000</v>
          </cell>
          <cell r="F8959">
            <v>3015000</v>
          </cell>
          <cell r="G8959">
            <v>0</v>
          </cell>
          <cell r="H8959">
            <v>3015000</v>
          </cell>
        </row>
        <row r="8960">
          <cell r="A8960" t="str">
            <v>06213140</v>
          </cell>
          <cell r="B8960">
            <v>0</v>
          </cell>
          <cell r="C8960">
            <v>0</v>
          </cell>
          <cell r="D8960">
            <v>0</v>
          </cell>
          <cell r="E8960">
            <v>3435000</v>
          </cell>
          <cell r="F8960">
            <v>3435000</v>
          </cell>
          <cell r="G8960">
            <v>0</v>
          </cell>
          <cell r="H8960">
            <v>3435000</v>
          </cell>
        </row>
        <row r="8961">
          <cell r="A8961" t="str">
            <v>07213007</v>
          </cell>
          <cell r="B8961">
            <v>0</v>
          </cell>
          <cell r="C8961">
            <v>0</v>
          </cell>
          <cell r="D8961">
            <v>0</v>
          </cell>
          <cell r="E8961">
            <v>9140000</v>
          </cell>
          <cell r="F8961">
            <v>9140000</v>
          </cell>
          <cell r="G8961">
            <v>0</v>
          </cell>
          <cell r="H8961">
            <v>9140000</v>
          </cell>
        </row>
        <row r="8962">
          <cell r="A8962" t="str">
            <v>07213013</v>
          </cell>
          <cell r="B8962">
            <v>0</v>
          </cell>
          <cell r="C8962">
            <v>0</v>
          </cell>
          <cell r="D8962">
            <v>0</v>
          </cell>
          <cell r="E8962">
            <v>540000</v>
          </cell>
          <cell r="F8962">
            <v>540000</v>
          </cell>
          <cell r="G8962">
            <v>0</v>
          </cell>
          <cell r="H8962">
            <v>540000</v>
          </cell>
        </row>
        <row r="8963">
          <cell r="A8963" t="str">
            <v>07213021</v>
          </cell>
          <cell r="B8963">
            <v>0</v>
          </cell>
          <cell r="C8963">
            <v>0</v>
          </cell>
          <cell r="D8963">
            <v>0</v>
          </cell>
          <cell r="E8963">
            <v>1010000</v>
          </cell>
          <cell r="F8963">
            <v>1010000</v>
          </cell>
          <cell r="G8963">
            <v>0</v>
          </cell>
          <cell r="H8963">
            <v>1010000</v>
          </cell>
        </row>
        <row r="8964">
          <cell r="A8964" t="str">
            <v>07213082</v>
          </cell>
          <cell r="B8964">
            <v>0</v>
          </cell>
          <cell r="C8964">
            <v>0</v>
          </cell>
          <cell r="D8964">
            <v>0</v>
          </cell>
          <cell r="E8964">
            <v>11054000</v>
          </cell>
          <cell r="F8964">
            <v>11054000</v>
          </cell>
          <cell r="G8964">
            <v>0</v>
          </cell>
          <cell r="H8964">
            <v>11054000</v>
          </cell>
        </row>
        <row r="8965">
          <cell r="A8965" t="str">
            <v>07213025</v>
          </cell>
          <cell r="B8965">
            <v>0</v>
          </cell>
          <cell r="C8965">
            <v>0</v>
          </cell>
          <cell r="D8965">
            <v>0</v>
          </cell>
          <cell r="E8965">
            <v>9596000</v>
          </cell>
          <cell r="F8965">
            <v>9596000</v>
          </cell>
          <cell r="G8965">
            <v>0</v>
          </cell>
          <cell r="H8965">
            <v>9596000</v>
          </cell>
        </row>
        <row r="8966">
          <cell r="A8966" t="str">
            <v>07213028</v>
          </cell>
          <cell r="B8966">
            <v>0</v>
          </cell>
          <cell r="C8966">
            <v>0</v>
          </cell>
          <cell r="D8966">
            <v>0</v>
          </cell>
          <cell r="E8966">
            <v>6495000</v>
          </cell>
          <cell r="F8966">
            <v>6495000</v>
          </cell>
          <cell r="G8966">
            <v>0</v>
          </cell>
          <cell r="H8966">
            <v>6495000</v>
          </cell>
        </row>
        <row r="8967">
          <cell r="A8967" t="str">
            <v>07213029</v>
          </cell>
          <cell r="B8967">
            <v>0</v>
          </cell>
          <cell r="C8967">
            <v>0</v>
          </cell>
          <cell r="D8967">
            <v>0</v>
          </cell>
          <cell r="E8967">
            <v>5404000</v>
          </cell>
          <cell r="F8967">
            <v>5404000</v>
          </cell>
          <cell r="G8967">
            <v>0</v>
          </cell>
          <cell r="H8967">
            <v>5404000</v>
          </cell>
        </row>
        <row r="8968">
          <cell r="A8968" t="str">
            <v>07213105</v>
          </cell>
          <cell r="B8968">
            <v>0</v>
          </cell>
          <cell r="C8968">
            <v>0</v>
          </cell>
          <cell r="D8968">
            <v>0</v>
          </cell>
          <cell r="E8968">
            <v>8250000</v>
          </cell>
          <cell r="F8968">
            <v>8250000</v>
          </cell>
          <cell r="G8968">
            <v>0</v>
          </cell>
          <cell r="H8968">
            <v>8250000</v>
          </cell>
        </row>
        <row r="8969">
          <cell r="A8969" t="str">
            <v>07213103</v>
          </cell>
          <cell r="B8969">
            <v>0</v>
          </cell>
          <cell r="C8969">
            <v>0</v>
          </cell>
          <cell r="D8969">
            <v>0</v>
          </cell>
          <cell r="E8969">
            <v>3000000</v>
          </cell>
          <cell r="F8969">
            <v>3000000</v>
          </cell>
          <cell r="G8969">
            <v>0</v>
          </cell>
          <cell r="H8969">
            <v>3000000</v>
          </cell>
        </row>
        <row r="8970">
          <cell r="A8970" t="str">
            <v>08213053</v>
          </cell>
          <cell r="B8970">
            <v>0</v>
          </cell>
          <cell r="C8970">
            <v>0</v>
          </cell>
          <cell r="D8970">
            <v>0</v>
          </cell>
          <cell r="E8970">
            <v>13700000</v>
          </cell>
          <cell r="F8970">
            <v>13700000</v>
          </cell>
          <cell r="G8970">
            <v>0</v>
          </cell>
          <cell r="H8970">
            <v>13700000</v>
          </cell>
        </row>
        <row r="8971">
          <cell r="A8971" t="str">
            <v>08213050</v>
          </cell>
          <cell r="B8971">
            <v>0</v>
          </cell>
          <cell r="C8971">
            <v>0</v>
          </cell>
          <cell r="D8971">
            <v>0</v>
          </cell>
          <cell r="E8971">
            <v>18950000</v>
          </cell>
          <cell r="F8971">
            <v>18950000</v>
          </cell>
          <cell r="G8971">
            <v>0</v>
          </cell>
          <cell r="H8971">
            <v>18950000</v>
          </cell>
        </row>
        <row r="8972">
          <cell r="A8972" t="str">
            <v>08213054</v>
          </cell>
          <cell r="B8972">
            <v>0</v>
          </cell>
          <cell r="C8972">
            <v>0</v>
          </cell>
          <cell r="D8972">
            <v>0</v>
          </cell>
          <cell r="E8972">
            <v>13700000</v>
          </cell>
          <cell r="F8972">
            <v>13700000</v>
          </cell>
          <cell r="G8972">
            <v>0</v>
          </cell>
          <cell r="H8972">
            <v>13700000</v>
          </cell>
        </row>
        <row r="8973">
          <cell r="A8973" t="str">
            <v>08213010</v>
          </cell>
          <cell r="B8973">
            <v>0</v>
          </cell>
          <cell r="C8973">
            <v>0</v>
          </cell>
          <cell r="D8973">
            <v>0</v>
          </cell>
          <cell r="E8973">
            <v>15246000</v>
          </cell>
          <cell r="F8973">
            <v>15246000</v>
          </cell>
          <cell r="G8973">
            <v>0</v>
          </cell>
          <cell r="H8973">
            <v>15246000</v>
          </cell>
        </row>
        <row r="8974">
          <cell r="A8974" t="str">
            <v>08213012</v>
          </cell>
          <cell r="B8974">
            <v>0</v>
          </cell>
          <cell r="C8974">
            <v>0</v>
          </cell>
          <cell r="D8974">
            <v>0</v>
          </cell>
          <cell r="E8974">
            <v>13700000</v>
          </cell>
          <cell r="F8974">
            <v>13700000</v>
          </cell>
          <cell r="G8974">
            <v>0</v>
          </cell>
          <cell r="H8974">
            <v>13700000</v>
          </cell>
        </row>
        <row r="8975">
          <cell r="A8975" t="str">
            <v>08213018</v>
          </cell>
          <cell r="B8975">
            <v>0</v>
          </cell>
          <cell r="C8975">
            <v>0</v>
          </cell>
          <cell r="D8975">
            <v>0</v>
          </cell>
          <cell r="E8975">
            <v>17580000</v>
          </cell>
          <cell r="F8975">
            <v>17580000</v>
          </cell>
          <cell r="G8975">
            <v>0</v>
          </cell>
          <cell r="H8975">
            <v>17580000</v>
          </cell>
        </row>
        <row r="8976">
          <cell r="A8976" t="str">
            <v>08213021</v>
          </cell>
          <cell r="B8976">
            <v>0</v>
          </cell>
          <cell r="C8976">
            <v>0</v>
          </cell>
          <cell r="D8976">
            <v>0</v>
          </cell>
          <cell r="E8976">
            <v>17150000</v>
          </cell>
          <cell r="F8976">
            <v>17150000</v>
          </cell>
          <cell r="G8976">
            <v>0</v>
          </cell>
          <cell r="H8976">
            <v>17150000</v>
          </cell>
        </row>
        <row r="8977">
          <cell r="A8977" t="str">
            <v>08213024</v>
          </cell>
          <cell r="B8977">
            <v>0</v>
          </cell>
          <cell r="C8977">
            <v>0</v>
          </cell>
          <cell r="D8977">
            <v>0</v>
          </cell>
          <cell r="E8977">
            <v>18900000</v>
          </cell>
          <cell r="F8977">
            <v>18900000</v>
          </cell>
          <cell r="G8977">
            <v>0</v>
          </cell>
          <cell r="H8977">
            <v>18900000</v>
          </cell>
        </row>
        <row r="8978">
          <cell r="A8978" t="str">
            <v>08213025</v>
          </cell>
          <cell r="B8978">
            <v>0</v>
          </cell>
          <cell r="C8978">
            <v>0</v>
          </cell>
          <cell r="D8978">
            <v>0</v>
          </cell>
          <cell r="E8978">
            <v>17200000</v>
          </cell>
          <cell r="F8978">
            <v>17200000</v>
          </cell>
          <cell r="G8978">
            <v>0</v>
          </cell>
          <cell r="H8978">
            <v>17200000</v>
          </cell>
        </row>
        <row r="8979">
          <cell r="A8979" t="str">
            <v>08213027</v>
          </cell>
          <cell r="B8979">
            <v>0</v>
          </cell>
          <cell r="C8979">
            <v>0</v>
          </cell>
          <cell r="D8979">
            <v>0</v>
          </cell>
          <cell r="E8979">
            <v>17200000</v>
          </cell>
          <cell r="F8979">
            <v>17200000</v>
          </cell>
          <cell r="G8979">
            <v>0</v>
          </cell>
          <cell r="H8979">
            <v>17200000</v>
          </cell>
        </row>
        <row r="8980">
          <cell r="A8980" t="str">
            <v>08213026</v>
          </cell>
          <cell r="B8980">
            <v>0</v>
          </cell>
          <cell r="C8980">
            <v>0</v>
          </cell>
          <cell r="D8980">
            <v>0</v>
          </cell>
          <cell r="E8980">
            <v>15150000</v>
          </cell>
          <cell r="F8980">
            <v>15150000</v>
          </cell>
          <cell r="G8980">
            <v>0</v>
          </cell>
          <cell r="H8980">
            <v>15150000</v>
          </cell>
        </row>
        <row r="8981">
          <cell r="A8981" t="str">
            <v>08213028</v>
          </cell>
          <cell r="B8981">
            <v>0</v>
          </cell>
          <cell r="C8981">
            <v>0</v>
          </cell>
          <cell r="D8981">
            <v>0</v>
          </cell>
          <cell r="E8981">
            <v>18900000</v>
          </cell>
          <cell r="F8981">
            <v>18900000</v>
          </cell>
          <cell r="G8981">
            <v>0</v>
          </cell>
          <cell r="H8981">
            <v>18900000</v>
          </cell>
        </row>
        <row r="8982">
          <cell r="A8982" t="str">
            <v>08213030</v>
          </cell>
          <cell r="B8982">
            <v>0</v>
          </cell>
          <cell r="C8982">
            <v>0</v>
          </cell>
          <cell r="D8982">
            <v>0</v>
          </cell>
          <cell r="E8982">
            <v>20470000</v>
          </cell>
          <cell r="F8982">
            <v>20470000</v>
          </cell>
          <cell r="G8982">
            <v>0</v>
          </cell>
          <cell r="H8982">
            <v>20470000</v>
          </cell>
        </row>
        <row r="8983">
          <cell r="A8983" t="str">
            <v>08213034</v>
          </cell>
          <cell r="B8983">
            <v>0</v>
          </cell>
          <cell r="C8983">
            <v>0</v>
          </cell>
          <cell r="D8983">
            <v>0</v>
          </cell>
          <cell r="E8983">
            <v>18900000</v>
          </cell>
          <cell r="F8983">
            <v>18900000</v>
          </cell>
          <cell r="G8983">
            <v>0</v>
          </cell>
          <cell r="H8983">
            <v>18900000</v>
          </cell>
        </row>
        <row r="8984">
          <cell r="A8984" t="str">
            <v>08213035</v>
          </cell>
          <cell r="B8984">
            <v>0</v>
          </cell>
          <cell r="C8984">
            <v>0</v>
          </cell>
          <cell r="D8984">
            <v>0</v>
          </cell>
          <cell r="E8984">
            <v>11900000</v>
          </cell>
          <cell r="F8984">
            <v>11900000</v>
          </cell>
          <cell r="G8984">
            <v>0</v>
          </cell>
          <cell r="H8984">
            <v>11900000</v>
          </cell>
        </row>
        <row r="8985">
          <cell r="A8985" t="str">
            <v>08213044</v>
          </cell>
          <cell r="B8985">
            <v>0</v>
          </cell>
          <cell r="C8985">
            <v>0</v>
          </cell>
          <cell r="D8985">
            <v>0</v>
          </cell>
          <cell r="E8985">
            <v>13700000</v>
          </cell>
          <cell r="F8985">
            <v>13700000</v>
          </cell>
          <cell r="G8985">
            <v>0</v>
          </cell>
          <cell r="H8985">
            <v>13700000</v>
          </cell>
        </row>
        <row r="8986">
          <cell r="A8986" t="str">
            <v>08213036</v>
          </cell>
          <cell r="B8986">
            <v>540000</v>
          </cell>
          <cell r="C8986">
            <v>0</v>
          </cell>
          <cell r="D8986">
            <v>540000</v>
          </cell>
          <cell r="E8986">
            <v>4022000</v>
          </cell>
          <cell r="F8986">
            <v>4562000</v>
          </cell>
          <cell r="G8986">
            <v>0</v>
          </cell>
          <cell r="H8986">
            <v>4562000</v>
          </cell>
        </row>
        <row r="8987">
          <cell r="A8987" t="str">
            <v>08213042</v>
          </cell>
          <cell r="B8987">
            <v>0</v>
          </cell>
          <cell r="C8987">
            <v>0</v>
          </cell>
          <cell r="D8987">
            <v>0</v>
          </cell>
          <cell r="E8987">
            <v>17150000</v>
          </cell>
          <cell r="F8987">
            <v>17150000</v>
          </cell>
          <cell r="G8987">
            <v>0</v>
          </cell>
          <cell r="H8987">
            <v>17150000</v>
          </cell>
        </row>
        <row r="8988">
          <cell r="A8988" t="str">
            <v>08213045</v>
          </cell>
          <cell r="B8988">
            <v>0</v>
          </cell>
          <cell r="C8988">
            <v>0</v>
          </cell>
          <cell r="D8988">
            <v>0</v>
          </cell>
          <cell r="E8988">
            <v>10636000</v>
          </cell>
          <cell r="F8988">
            <v>10636000</v>
          </cell>
          <cell r="G8988">
            <v>0</v>
          </cell>
          <cell r="H8988">
            <v>10636000</v>
          </cell>
        </row>
        <row r="8989">
          <cell r="A8989" t="str">
            <v>08213101</v>
          </cell>
          <cell r="B8989">
            <v>0</v>
          </cell>
          <cell r="C8989">
            <v>0</v>
          </cell>
          <cell r="D8989">
            <v>0</v>
          </cell>
          <cell r="E8989">
            <v>1266000</v>
          </cell>
          <cell r="F8989">
            <v>1266000</v>
          </cell>
          <cell r="G8989">
            <v>0</v>
          </cell>
          <cell r="H8989">
            <v>1266000</v>
          </cell>
        </row>
        <row r="8990">
          <cell r="A8990" t="str">
            <v>08213102</v>
          </cell>
          <cell r="B8990">
            <v>0</v>
          </cell>
          <cell r="C8990">
            <v>0</v>
          </cell>
          <cell r="D8990">
            <v>0</v>
          </cell>
          <cell r="E8990">
            <v>1266000</v>
          </cell>
          <cell r="F8990">
            <v>1266000</v>
          </cell>
          <cell r="G8990">
            <v>0</v>
          </cell>
          <cell r="H8990">
            <v>1266000</v>
          </cell>
        </row>
        <row r="8991">
          <cell r="A8991" t="str">
            <v>08213104</v>
          </cell>
          <cell r="B8991">
            <v>0</v>
          </cell>
          <cell r="C8991">
            <v>0</v>
          </cell>
          <cell r="D8991">
            <v>0</v>
          </cell>
          <cell r="E8991">
            <v>830000</v>
          </cell>
          <cell r="F8991">
            <v>830000</v>
          </cell>
          <cell r="G8991">
            <v>0</v>
          </cell>
          <cell r="H8991">
            <v>830000</v>
          </cell>
        </row>
        <row r="8992">
          <cell r="A8992" t="str">
            <v>08213105</v>
          </cell>
          <cell r="B8992">
            <v>0</v>
          </cell>
          <cell r="C8992">
            <v>0</v>
          </cell>
          <cell r="D8992">
            <v>0</v>
          </cell>
          <cell r="E8992">
            <v>830000</v>
          </cell>
          <cell r="F8992">
            <v>830000</v>
          </cell>
          <cell r="G8992">
            <v>0</v>
          </cell>
          <cell r="H8992">
            <v>830000</v>
          </cell>
        </row>
        <row r="8993">
          <cell r="A8993" t="str">
            <v>08213106</v>
          </cell>
          <cell r="B8993">
            <v>0</v>
          </cell>
          <cell r="C8993">
            <v>0</v>
          </cell>
          <cell r="D8993">
            <v>0</v>
          </cell>
          <cell r="E8993">
            <v>830000</v>
          </cell>
          <cell r="F8993">
            <v>830000</v>
          </cell>
          <cell r="G8993">
            <v>0</v>
          </cell>
          <cell r="H8993">
            <v>830000</v>
          </cell>
        </row>
        <row r="8994">
          <cell r="A8994" t="str">
            <v>08213108</v>
          </cell>
          <cell r="B8994">
            <v>0</v>
          </cell>
          <cell r="C8994">
            <v>0</v>
          </cell>
          <cell r="D8994">
            <v>0</v>
          </cell>
          <cell r="E8994">
            <v>830000</v>
          </cell>
          <cell r="F8994">
            <v>830000</v>
          </cell>
          <cell r="G8994">
            <v>0</v>
          </cell>
          <cell r="H8994">
            <v>830000</v>
          </cell>
        </row>
        <row r="8995">
          <cell r="A8995" t="str">
            <v>08213107</v>
          </cell>
          <cell r="B8995">
            <v>0</v>
          </cell>
          <cell r="C8995">
            <v>0</v>
          </cell>
          <cell r="D8995">
            <v>0</v>
          </cell>
          <cell r="E8995">
            <v>1266000</v>
          </cell>
          <cell r="F8995">
            <v>1266000</v>
          </cell>
          <cell r="G8995">
            <v>0</v>
          </cell>
          <cell r="H8995">
            <v>1266000</v>
          </cell>
        </row>
        <row r="8996">
          <cell r="A8996" t="str">
            <v>08213110</v>
          </cell>
          <cell r="B8996">
            <v>0</v>
          </cell>
          <cell r="C8996">
            <v>0</v>
          </cell>
          <cell r="D8996">
            <v>0</v>
          </cell>
          <cell r="E8996">
            <v>3010000</v>
          </cell>
          <cell r="F8996">
            <v>3010000</v>
          </cell>
          <cell r="G8996">
            <v>0</v>
          </cell>
          <cell r="H8996">
            <v>3010000</v>
          </cell>
        </row>
        <row r="8997">
          <cell r="A8997" t="str">
            <v>08213111</v>
          </cell>
          <cell r="B8997">
            <v>0</v>
          </cell>
          <cell r="C8997">
            <v>0</v>
          </cell>
          <cell r="D8997">
            <v>0</v>
          </cell>
          <cell r="E8997">
            <v>2356000</v>
          </cell>
          <cell r="F8997">
            <v>2356000</v>
          </cell>
          <cell r="G8997">
            <v>0</v>
          </cell>
          <cell r="H8997">
            <v>2356000</v>
          </cell>
        </row>
        <row r="8998">
          <cell r="A8998" t="str">
            <v>08213113</v>
          </cell>
          <cell r="B8998">
            <v>0</v>
          </cell>
          <cell r="C8998">
            <v>0</v>
          </cell>
          <cell r="D8998">
            <v>0</v>
          </cell>
          <cell r="E8998">
            <v>2460000</v>
          </cell>
          <cell r="F8998">
            <v>2460000</v>
          </cell>
          <cell r="G8998">
            <v>0</v>
          </cell>
          <cell r="H8998">
            <v>2460000</v>
          </cell>
        </row>
        <row r="8999">
          <cell r="A8999" t="str">
            <v>08213112</v>
          </cell>
          <cell r="B8999">
            <v>0</v>
          </cell>
          <cell r="C8999">
            <v>0</v>
          </cell>
          <cell r="D8999">
            <v>0</v>
          </cell>
          <cell r="E8999">
            <v>2574000</v>
          </cell>
          <cell r="F8999">
            <v>2574000</v>
          </cell>
          <cell r="G8999">
            <v>0</v>
          </cell>
          <cell r="H8999">
            <v>2574000</v>
          </cell>
        </row>
        <row r="9000">
          <cell r="A9000" t="str">
            <v>08213114</v>
          </cell>
          <cell r="B9000">
            <v>0</v>
          </cell>
          <cell r="C9000">
            <v>0</v>
          </cell>
          <cell r="D9000">
            <v>0</v>
          </cell>
          <cell r="E9000">
            <v>1806000</v>
          </cell>
          <cell r="F9000">
            <v>1806000</v>
          </cell>
          <cell r="G9000">
            <v>0</v>
          </cell>
          <cell r="H9000">
            <v>1806000</v>
          </cell>
        </row>
        <row r="9001">
          <cell r="A9001" t="str">
            <v>08213115</v>
          </cell>
          <cell r="B9001">
            <v>0</v>
          </cell>
          <cell r="C9001">
            <v>0</v>
          </cell>
          <cell r="D9001">
            <v>0</v>
          </cell>
          <cell r="E9001">
            <v>1266000</v>
          </cell>
          <cell r="F9001">
            <v>1266000</v>
          </cell>
          <cell r="G9001">
            <v>0</v>
          </cell>
          <cell r="H9001">
            <v>1266000</v>
          </cell>
        </row>
        <row r="9002">
          <cell r="A9002" t="str">
            <v>08213116</v>
          </cell>
          <cell r="B9002">
            <v>0</v>
          </cell>
          <cell r="C9002">
            <v>0</v>
          </cell>
          <cell r="D9002">
            <v>0</v>
          </cell>
          <cell r="E9002">
            <v>3540000</v>
          </cell>
          <cell r="F9002">
            <v>3540000</v>
          </cell>
          <cell r="G9002">
            <v>0</v>
          </cell>
          <cell r="H9002">
            <v>3540000</v>
          </cell>
        </row>
        <row r="9003">
          <cell r="A9003" t="str">
            <v>08213117</v>
          </cell>
          <cell r="B9003">
            <v>0</v>
          </cell>
          <cell r="C9003">
            <v>0</v>
          </cell>
          <cell r="D9003">
            <v>0</v>
          </cell>
          <cell r="E9003">
            <v>1266000</v>
          </cell>
          <cell r="F9003">
            <v>1266000</v>
          </cell>
          <cell r="G9003">
            <v>0</v>
          </cell>
          <cell r="H9003">
            <v>1266000</v>
          </cell>
        </row>
        <row r="9004">
          <cell r="A9004" t="str">
            <v>08213118</v>
          </cell>
          <cell r="B9004">
            <v>0</v>
          </cell>
          <cell r="C9004">
            <v>0</v>
          </cell>
          <cell r="D9004">
            <v>0</v>
          </cell>
          <cell r="E9004">
            <v>830000</v>
          </cell>
          <cell r="F9004">
            <v>830000</v>
          </cell>
          <cell r="G9004">
            <v>0</v>
          </cell>
          <cell r="H9004">
            <v>830000</v>
          </cell>
        </row>
        <row r="9005">
          <cell r="A9005" t="str">
            <v>08213119</v>
          </cell>
          <cell r="B9005">
            <v>0</v>
          </cell>
          <cell r="C9005">
            <v>0</v>
          </cell>
          <cell r="D9005">
            <v>0</v>
          </cell>
          <cell r="E9005">
            <v>3010000</v>
          </cell>
          <cell r="F9005">
            <v>3010000</v>
          </cell>
          <cell r="G9005">
            <v>0</v>
          </cell>
          <cell r="H9005">
            <v>3010000</v>
          </cell>
        </row>
        <row r="9006">
          <cell r="A9006" t="str">
            <v>08213123</v>
          </cell>
          <cell r="B9006">
            <v>0</v>
          </cell>
          <cell r="C9006">
            <v>0</v>
          </cell>
          <cell r="D9006">
            <v>0</v>
          </cell>
          <cell r="E9006">
            <v>1702000</v>
          </cell>
          <cell r="F9006">
            <v>1702000</v>
          </cell>
          <cell r="G9006">
            <v>0</v>
          </cell>
          <cell r="H9006">
            <v>1702000</v>
          </cell>
        </row>
        <row r="9007">
          <cell r="A9007" t="str">
            <v>08213120</v>
          </cell>
          <cell r="B9007">
            <v>0</v>
          </cell>
          <cell r="C9007">
            <v>0</v>
          </cell>
          <cell r="D9007">
            <v>0</v>
          </cell>
          <cell r="E9007">
            <v>2792000</v>
          </cell>
          <cell r="F9007">
            <v>2792000</v>
          </cell>
          <cell r="G9007">
            <v>0</v>
          </cell>
          <cell r="H9007">
            <v>2792000</v>
          </cell>
        </row>
        <row r="9008">
          <cell r="A9008" t="str">
            <v>08213121</v>
          </cell>
          <cell r="B9008">
            <v>0</v>
          </cell>
          <cell r="C9008">
            <v>0</v>
          </cell>
          <cell r="D9008">
            <v>0</v>
          </cell>
          <cell r="E9008">
            <v>830000</v>
          </cell>
          <cell r="F9008">
            <v>830000</v>
          </cell>
          <cell r="G9008">
            <v>0</v>
          </cell>
          <cell r="H9008">
            <v>830000</v>
          </cell>
        </row>
        <row r="9009">
          <cell r="A9009" t="str">
            <v>08213125</v>
          </cell>
          <cell r="B9009">
            <v>0</v>
          </cell>
          <cell r="C9009">
            <v>0</v>
          </cell>
          <cell r="D9009">
            <v>0</v>
          </cell>
          <cell r="E9009">
            <v>1266000</v>
          </cell>
          <cell r="F9009">
            <v>1266000</v>
          </cell>
          <cell r="G9009">
            <v>0</v>
          </cell>
          <cell r="H9009">
            <v>1266000</v>
          </cell>
        </row>
        <row r="9010">
          <cell r="A9010" t="str">
            <v>08213126</v>
          </cell>
          <cell r="B9010">
            <v>0</v>
          </cell>
          <cell r="C9010">
            <v>0</v>
          </cell>
          <cell r="D9010">
            <v>0</v>
          </cell>
          <cell r="E9010">
            <v>830000</v>
          </cell>
          <cell r="F9010">
            <v>830000</v>
          </cell>
          <cell r="G9010">
            <v>0</v>
          </cell>
          <cell r="H9010">
            <v>830000</v>
          </cell>
        </row>
        <row r="9011">
          <cell r="A9011" t="str">
            <v>08213127</v>
          </cell>
          <cell r="B9011">
            <v>0</v>
          </cell>
          <cell r="C9011">
            <v>0</v>
          </cell>
          <cell r="D9011">
            <v>0</v>
          </cell>
          <cell r="E9011">
            <v>830000</v>
          </cell>
          <cell r="F9011">
            <v>830000</v>
          </cell>
          <cell r="G9011">
            <v>0</v>
          </cell>
          <cell r="H9011">
            <v>830000</v>
          </cell>
        </row>
        <row r="9012">
          <cell r="A9012" t="str">
            <v>08213128</v>
          </cell>
          <cell r="B9012">
            <v>0</v>
          </cell>
          <cell r="C9012">
            <v>0</v>
          </cell>
          <cell r="D9012">
            <v>0</v>
          </cell>
          <cell r="E9012">
            <v>1702000</v>
          </cell>
          <cell r="F9012">
            <v>1702000</v>
          </cell>
          <cell r="G9012">
            <v>0</v>
          </cell>
          <cell r="H9012">
            <v>1702000</v>
          </cell>
        </row>
        <row r="9013">
          <cell r="A9013" t="str">
            <v>08213129</v>
          </cell>
          <cell r="B9013">
            <v>0</v>
          </cell>
          <cell r="C9013">
            <v>0</v>
          </cell>
          <cell r="D9013">
            <v>0</v>
          </cell>
          <cell r="E9013">
            <v>612000</v>
          </cell>
          <cell r="F9013">
            <v>612000</v>
          </cell>
          <cell r="G9013">
            <v>0</v>
          </cell>
          <cell r="H9013">
            <v>612000</v>
          </cell>
        </row>
        <row r="9014">
          <cell r="A9014" t="str">
            <v>08213131</v>
          </cell>
          <cell r="B9014">
            <v>0</v>
          </cell>
          <cell r="C9014">
            <v>0</v>
          </cell>
          <cell r="D9014">
            <v>0</v>
          </cell>
          <cell r="E9014">
            <v>4858000</v>
          </cell>
          <cell r="F9014">
            <v>4858000</v>
          </cell>
          <cell r="G9014">
            <v>0</v>
          </cell>
          <cell r="H9014">
            <v>4858000</v>
          </cell>
        </row>
        <row r="9015">
          <cell r="A9015" t="str">
            <v>08213132</v>
          </cell>
          <cell r="B9015">
            <v>0</v>
          </cell>
          <cell r="C9015">
            <v>0</v>
          </cell>
          <cell r="D9015">
            <v>0</v>
          </cell>
          <cell r="E9015">
            <v>2574000</v>
          </cell>
          <cell r="F9015">
            <v>2574000</v>
          </cell>
          <cell r="G9015">
            <v>0</v>
          </cell>
          <cell r="H9015">
            <v>2574000</v>
          </cell>
        </row>
        <row r="9016">
          <cell r="A9016" t="str">
            <v>08213130</v>
          </cell>
          <cell r="B9016">
            <v>0</v>
          </cell>
          <cell r="C9016">
            <v>0</v>
          </cell>
          <cell r="D9016">
            <v>0</v>
          </cell>
          <cell r="E9016">
            <v>1266000</v>
          </cell>
          <cell r="F9016">
            <v>1266000</v>
          </cell>
          <cell r="G9016">
            <v>0</v>
          </cell>
          <cell r="H9016">
            <v>1266000</v>
          </cell>
        </row>
        <row r="9017">
          <cell r="A9017" t="str">
            <v>08213134</v>
          </cell>
          <cell r="B9017">
            <v>0</v>
          </cell>
          <cell r="C9017">
            <v>0</v>
          </cell>
          <cell r="D9017">
            <v>0</v>
          </cell>
          <cell r="E9017">
            <v>830000</v>
          </cell>
          <cell r="F9017">
            <v>830000</v>
          </cell>
          <cell r="G9017">
            <v>0</v>
          </cell>
          <cell r="H9017">
            <v>830000</v>
          </cell>
        </row>
        <row r="9018">
          <cell r="A9018" t="str">
            <v>08213135</v>
          </cell>
          <cell r="B9018">
            <v>0</v>
          </cell>
          <cell r="C9018">
            <v>0</v>
          </cell>
          <cell r="D9018">
            <v>0</v>
          </cell>
          <cell r="E9018">
            <v>1920000</v>
          </cell>
          <cell r="F9018">
            <v>1920000</v>
          </cell>
          <cell r="G9018">
            <v>0</v>
          </cell>
          <cell r="H9018">
            <v>1920000</v>
          </cell>
        </row>
        <row r="9019">
          <cell r="A9019" t="str">
            <v>08213137</v>
          </cell>
          <cell r="B9019">
            <v>0</v>
          </cell>
          <cell r="C9019">
            <v>0</v>
          </cell>
          <cell r="D9019">
            <v>0</v>
          </cell>
          <cell r="E9019">
            <v>830000</v>
          </cell>
          <cell r="F9019">
            <v>830000</v>
          </cell>
          <cell r="G9019">
            <v>0</v>
          </cell>
          <cell r="H9019">
            <v>830000</v>
          </cell>
        </row>
        <row r="9020">
          <cell r="A9020" t="str">
            <v>08213138</v>
          </cell>
          <cell r="B9020">
            <v>0</v>
          </cell>
          <cell r="C9020">
            <v>0</v>
          </cell>
          <cell r="D9020">
            <v>0</v>
          </cell>
          <cell r="E9020">
            <v>2574000</v>
          </cell>
          <cell r="F9020">
            <v>2574000</v>
          </cell>
          <cell r="G9020">
            <v>0</v>
          </cell>
          <cell r="H9020">
            <v>2574000</v>
          </cell>
        </row>
        <row r="9021">
          <cell r="A9021" t="str">
            <v>08213139</v>
          </cell>
          <cell r="B9021">
            <v>0</v>
          </cell>
          <cell r="C9021">
            <v>0</v>
          </cell>
          <cell r="D9021">
            <v>0</v>
          </cell>
          <cell r="E9021">
            <v>1266000</v>
          </cell>
          <cell r="F9021">
            <v>1266000</v>
          </cell>
          <cell r="G9021">
            <v>0</v>
          </cell>
          <cell r="H9021">
            <v>1266000</v>
          </cell>
        </row>
        <row r="9022">
          <cell r="A9022" t="str">
            <v>08213140</v>
          </cell>
          <cell r="B9022">
            <v>0</v>
          </cell>
          <cell r="C9022">
            <v>0</v>
          </cell>
          <cell r="D9022">
            <v>0</v>
          </cell>
          <cell r="E9022">
            <v>830000</v>
          </cell>
          <cell r="F9022">
            <v>830000</v>
          </cell>
          <cell r="G9022">
            <v>0</v>
          </cell>
          <cell r="H9022">
            <v>830000</v>
          </cell>
        </row>
        <row r="9023">
          <cell r="A9023" t="str">
            <v>08213142</v>
          </cell>
          <cell r="B9023">
            <v>0</v>
          </cell>
          <cell r="C9023">
            <v>0</v>
          </cell>
          <cell r="D9023">
            <v>0</v>
          </cell>
          <cell r="E9023">
            <v>830000</v>
          </cell>
          <cell r="F9023">
            <v>830000</v>
          </cell>
          <cell r="G9023">
            <v>0</v>
          </cell>
          <cell r="H9023">
            <v>830000</v>
          </cell>
        </row>
        <row r="9024">
          <cell r="A9024" t="str">
            <v>08213141</v>
          </cell>
          <cell r="B9024">
            <v>0</v>
          </cell>
          <cell r="C9024">
            <v>0</v>
          </cell>
          <cell r="D9024">
            <v>0</v>
          </cell>
          <cell r="E9024">
            <v>830000</v>
          </cell>
          <cell r="F9024">
            <v>830000</v>
          </cell>
          <cell r="G9024">
            <v>0</v>
          </cell>
          <cell r="H9024">
            <v>830000</v>
          </cell>
        </row>
        <row r="9025">
          <cell r="A9025" t="str">
            <v>08213143</v>
          </cell>
          <cell r="B9025">
            <v>0</v>
          </cell>
          <cell r="C9025">
            <v>0</v>
          </cell>
          <cell r="D9025">
            <v>0</v>
          </cell>
          <cell r="E9025">
            <v>1508000</v>
          </cell>
          <cell r="F9025">
            <v>1508000</v>
          </cell>
          <cell r="G9025">
            <v>0</v>
          </cell>
          <cell r="H9025">
            <v>1508000</v>
          </cell>
        </row>
        <row r="9026">
          <cell r="A9026" t="str">
            <v>08213144</v>
          </cell>
          <cell r="B9026">
            <v>0</v>
          </cell>
          <cell r="C9026">
            <v>0</v>
          </cell>
          <cell r="D9026">
            <v>0</v>
          </cell>
          <cell r="E9026">
            <v>1920000</v>
          </cell>
          <cell r="F9026">
            <v>1920000</v>
          </cell>
          <cell r="G9026">
            <v>0</v>
          </cell>
          <cell r="H9026">
            <v>1920000</v>
          </cell>
        </row>
        <row r="9027">
          <cell r="A9027" t="str">
            <v>08213145</v>
          </cell>
          <cell r="B9027">
            <v>0</v>
          </cell>
          <cell r="C9027">
            <v>0</v>
          </cell>
          <cell r="D9027">
            <v>0</v>
          </cell>
          <cell r="E9027">
            <v>2792000</v>
          </cell>
          <cell r="F9027">
            <v>2792000</v>
          </cell>
          <cell r="G9027">
            <v>0</v>
          </cell>
          <cell r="H9027">
            <v>2792000</v>
          </cell>
        </row>
        <row r="9028">
          <cell r="A9028" t="str">
            <v>08213147</v>
          </cell>
          <cell r="B9028">
            <v>0</v>
          </cell>
          <cell r="C9028">
            <v>0</v>
          </cell>
          <cell r="D9028">
            <v>0</v>
          </cell>
          <cell r="E9028">
            <v>1266000</v>
          </cell>
          <cell r="F9028">
            <v>1266000</v>
          </cell>
          <cell r="G9028">
            <v>0</v>
          </cell>
          <cell r="H9028">
            <v>1266000</v>
          </cell>
        </row>
        <row r="9029">
          <cell r="A9029" t="str">
            <v>08213146</v>
          </cell>
          <cell r="B9029">
            <v>0</v>
          </cell>
          <cell r="C9029">
            <v>0</v>
          </cell>
          <cell r="D9029">
            <v>0</v>
          </cell>
          <cell r="E9029">
            <v>1920000</v>
          </cell>
          <cell r="F9029">
            <v>1920000</v>
          </cell>
          <cell r="G9029">
            <v>0</v>
          </cell>
          <cell r="H9029">
            <v>1920000</v>
          </cell>
        </row>
        <row r="9030">
          <cell r="A9030" t="str">
            <v>08213150</v>
          </cell>
          <cell r="B9030">
            <v>0</v>
          </cell>
          <cell r="C9030">
            <v>0</v>
          </cell>
          <cell r="D9030">
            <v>0</v>
          </cell>
          <cell r="E9030">
            <v>1266000</v>
          </cell>
          <cell r="F9030">
            <v>1266000</v>
          </cell>
          <cell r="G9030">
            <v>0</v>
          </cell>
          <cell r="H9030">
            <v>1266000</v>
          </cell>
        </row>
        <row r="9031">
          <cell r="A9031" t="str">
            <v>08213151</v>
          </cell>
          <cell r="B9031">
            <v>0</v>
          </cell>
          <cell r="C9031">
            <v>0</v>
          </cell>
          <cell r="D9031">
            <v>0</v>
          </cell>
          <cell r="E9031">
            <v>830000</v>
          </cell>
          <cell r="F9031">
            <v>830000</v>
          </cell>
          <cell r="G9031">
            <v>0</v>
          </cell>
          <cell r="H9031">
            <v>830000</v>
          </cell>
        </row>
        <row r="9032">
          <cell r="A9032" t="str">
            <v>08213152</v>
          </cell>
          <cell r="B9032">
            <v>0</v>
          </cell>
          <cell r="C9032">
            <v>0</v>
          </cell>
          <cell r="D9032">
            <v>0</v>
          </cell>
          <cell r="E9032">
            <v>1266000</v>
          </cell>
          <cell r="F9032">
            <v>1266000</v>
          </cell>
          <cell r="G9032">
            <v>0</v>
          </cell>
          <cell r="H9032">
            <v>1266000</v>
          </cell>
        </row>
        <row r="9033">
          <cell r="A9033" t="str">
            <v>08213156</v>
          </cell>
          <cell r="B9033">
            <v>0</v>
          </cell>
          <cell r="C9033">
            <v>0</v>
          </cell>
          <cell r="D9033">
            <v>0</v>
          </cell>
          <cell r="E9033">
            <v>830000</v>
          </cell>
          <cell r="F9033">
            <v>830000</v>
          </cell>
          <cell r="G9033">
            <v>0</v>
          </cell>
          <cell r="H9033">
            <v>830000</v>
          </cell>
        </row>
        <row r="9034">
          <cell r="A9034" t="str">
            <v>08213153</v>
          </cell>
          <cell r="B9034">
            <v>0</v>
          </cell>
          <cell r="C9034">
            <v>0</v>
          </cell>
          <cell r="D9034">
            <v>0</v>
          </cell>
          <cell r="E9034">
            <v>2356000</v>
          </cell>
          <cell r="F9034">
            <v>2356000</v>
          </cell>
          <cell r="G9034">
            <v>0</v>
          </cell>
          <cell r="H9034">
            <v>2356000</v>
          </cell>
        </row>
        <row r="9035">
          <cell r="A9035" t="str">
            <v>08213155</v>
          </cell>
          <cell r="B9035">
            <v>0</v>
          </cell>
          <cell r="C9035">
            <v>0</v>
          </cell>
          <cell r="D9035">
            <v>0</v>
          </cell>
          <cell r="E9035">
            <v>830000</v>
          </cell>
          <cell r="F9035">
            <v>830000</v>
          </cell>
          <cell r="G9035">
            <v>0</v>
          </cell>
          <cell r="H9035">
            <v>830000</v>
          </cell>
        </row>
        <row r="9036">
          <cell r="A9036" t="str">
            <v>08213154</v>
          </cell>
          <cell r="B9036">
            <v>0</v>
          </cell>
          <cell r="C9036">
            <v>0</v>
          </cell>
          <cell r="D9036">
            <v>0</v>
          </cell>
          <cell r="E9036">
            <v>1702000</v>
          </cell>
          <cell r="F9036">
            <v>1702000</v>
          </cell>
          <cell r="G9036">
            <v>0</v>
          </cell>
          <cell r="H9036">
            <v>1702000</v>
          </cell>
        </row>
        <row r="9037">
          <cell r="A9037" t="str">
            <v>08213160</v>
          </cell>
          <cell r="B9037">
            <v>0</v>
          </cell>
          <cell r="C9037">
            <v>0</v>
          </cell>
          <cell r="D9037">
            <v>0</v>
          </cell>
          <cell r="E9037">
            <v>1266000</v>
          </cell>
          <cell r="F9037">
            <v>1266000</v>
          </cell>
          <cell r="G9037">
            <v>0</v>
          </cell>
          <cell r="H9037">
            <v>1266000</v>
          </cell>
        </row>
        <row r="9038">
          <cell r="A9038" t="str">
            <v>08213161</v>
          </cell>
          <cell r="B9038">
            <v>0</v>
          </cell>
          <cell r="C9038">
            <v>0</v>
          </cell>
          <cell r="D9038">
            <v>0</v>
          </cell>
          <cell r="E9038">
            <v>2678000</v>
          </cell>
          <cell r="F9038">
            <v>2678000</v>
          </cell>
          <cell r="G9038">
            <v>0</v>
          </cell>
          <cell r="H9038">
            <v>2678000</v>
          </cell>
        </row>
        <row r="9039">
          <cell r="A9039" t="str">
            <v>08213162</v>
          </cell>
          <cell r="B9039">
            <v>0</v>
          </cell>
          <cell r="C9039">
            <v>0</v>
          </cell>
          <cell r="D9039">
            <v>0</v>
          </cell>
          <cell r="E9039">
            <v>1266000</v>
          </cell>
          <cell r="F9039">
            <v>1266000</v>
          </cell>
          <cell r="G9039">
            <v>0</v>
          </cell>
          <cell r="H9039">
            <v>1266000</v>
          </cell>
        </row>
        <row r="9040">
          <cell r="A9040" t="str">
            <v>08213159</v>
          </cell>
          <cell r="B9040">
            <v>0</v>
          </cell>
          <cell r="C9040">
            <v>0</v>
          </cell>
          <cell r="D9040">
            <v>0</v>
          </cell>
          <cell r="E9040">
            <v>1920000</v>
          </cell>
          <cell r="F9040">
            <v>1920000</v>
          </cell>
          <cell r="G9040">
            <v>0</v>
          </cell>
          <cell r="H9040">
            <v>1920000</v>
          </cell>
        </row>
        <row r="9041">
          <cell r="A9041" t="str">
            <v>08213157</v>
          </cell>
          <cell r="B9041">
            <v>0</v>
          </cell>
          <cell r="C9041">
            <v>0</v>
          </cell>
          <cell r="D9041">
            <v>0</v>
          </cell>
          <cell r="E9041">
            <v>1920000</v>
          </cell>
          <cell r="F9041">
            <v>1920000</v>
          </cell>
          <cell r="G9041">
            <v>0</v>
          </cell>
          <cell r="H9041">
            <v>1920000</v>
          </cell>
        </row>
        <row r="9042">
          <cell r="A9042" t="str">
            <v>08213158</v>
          </cell>
          <cell r="B9042">
            <v>0</v>
          </cell>
          <cell r="C9042">
            <v>0</v>
          </cell>
          <cell r="D9042">
            <v>0</v>
          </cell>
          <cell r="E9042">
            <v>830000</v>
          </cell>
          <cell r="F9042">
            <v>830000</v>
          </cell>
          <cell r="G9042">
            <v>0</v>
          </cell>
          <cell r="H9042">
            <v>830000</v>
          </cell>
        </row>
        <row r="9043">
          <cell r="A9043" t="str">
            <v>08213163</v>
          </cell>
          <cell r="B9043">
            <v>0</v>
          </cell>
          <cell r="C9043">
            <v>0</v>
          </cell>
          <cell r="D9043">
            <v>0</v>
          </cell>
          <cell r="E9043">
            <v>830000</v>
          </cell>
          <cell r="F9043">
            <v>830000</v>
          </cell>
          <cell r="G9043">
            <v>0</v>
          </cell>
          <cell r="H9043">
            <v>830000</v>
          </cell>
        </row>
        <row r="9044">
          <cell r="A9044" t="str">
            <v>08213165</v>
          </cell>
          <cell r="B9044">
            <v>0</v>
          </cell>
          <cell r="C9044">
            <v>0</v>
          </cell>
          <cell r="D9044">
            <v>0</v>
          </cell>
          <cell r="E9044">
            <v>830000</v>
          </cell>
          <cell r="F9044">
            <v>830000</v>
          </cell>
          <cell r="G9044">
            <v>0</v>
          </cell>
          <cell r="H9044">
            <v>830000</v>
          </cell>
        </row>
        <row r="9045">
          <cell r="A9045" t="str">
            <v>08213164</v>
          </cell>
          <cell r="B9045">
            <v>0</v>
          </cell>
          <cell r="C9045">
            <v>0</v>
          </cell>
          <cell r="D9045">
            <v>0</v>
          </cell>
          <cell r="E9045">
            <v>830000</v>
          </cell>
          <cell r="F9045">
            <v>830000</v>
          </cell>
          <cell r="G9045">
            <v>0</v>
          </cell>
          <cell r="H9045">
            <v>830000</v>
          </cell>
        </row>
        <row r="9046">
          <cell r="A9046" t="str">
            <v>08213171</v>
          </cell>
          <cell r="B9046">
            <v>0</v>
          </cell>
          <cell r="C9046">
            <v>0</v>
          </cell>
          <cell r="D9046">
            <v>0</v>
          </cell>
          <cell r="E9046">
            <v>830000</v>
          </cell>
          <cell r="F9046">
            <v>830000</v>
          </cell>
          <cell r="G9046">
            <v>0</v>
          </cell>
          <cell r="H9046">
            <v>830000</v>
          </cell>
        </row>
        <row r="9047">
          <cell r="A9047" t="str">
            <v>08213167</v>
          </cell>
          <cell r="B9047">
            <v>0</v>
          </cell>
          <cell r="C9047">
            <v>0</v>
          </cell>
          <cell r="D9047">
            <v>0</v>
          </cell>
          <cell r="E9047">
            <v>1266000</v>
          </cell>
          <cell r="F9047">
            <v>1266000</v>
          </cell>
          <cell r="G9047">
            <v>0</v>
          </cell>
          <cell r="H9047">
            <v>1266000</v>
          </cell>
        </row>
        <row r="9048">
          <cell r="A9048" t="str">
            <v>08213168</v>
          </cell>
          <cell r="B9048">
            <v>0</v>
          </cell>
          <cell r="C9048">
            <v>0</v>
          </cell>
          <cell r="D9048">
            <v>0</v>
          </cell>
          <cell r="E9048">
            <v>830000</v>
          </cell>
          <cell r="F9048">
            <v>830000</v>
          </cell>
          <cell r="G9048">
            <v>0</v>
          </cell>
          <cell r="H9048">
            <v>830000</v>
          </cell>
        </row>
        <row r="9049">
          <cell r="A9049" t="str">
            <v>08213172</v>
          </cell>
          <cell r="B9049">
            <v>0</v>
          </cell>
          <cell r="C9049">
            <v>0</v>
          </cell>
          <cell r="D9049">
            <v>0</v>
          </cell>
          <cell r="E9049">
            <v>830000</v>
          </cell>
          <cell r="F9049">
            <v>830000</v>
          </cell>
          <cell r="G9049">
            <v>0</v>
          </cell>
          <cell r="H9049">
            <v>830000</v>
          </cell>
        </row>
        <row r="9050">
          <cell r="A9050" t="str">
            <v>08213173</v>
          </cell>
          <cell r="B9050">
            <v>0</v>
          </cell>
          <cell r="C9050">
            <v>0</v>
          </cell>
          <cell r="D9050">
            <v>0</v>
          </cell>
          <cell r="E9050">
            <v>830000</v>
          </cell>
          <cell r="F9050">
            <v>830000</v>
          </cell>
          <cell r="G9050">
            <v>0</v>
          </cell>
          <cell r="H9050">
            <v>830000</v>
          </cell>
        </row>
        <row r="9051">
          <cell r="A9051" t="str">
            <v>08213174</v>
          </cell>
          <cell r="B9051">
            <v>0</v>
          </cell>
          <cell r="C9051">
            <v>0</v>
          </cell>
          <cell r="D9051">
            <v>0</v>
          </cell>
          <cell r="E9051">
            <v>1484000</v>
          </cell>
          <cell r="F9051">
            <v>1484000</v>
          </cell>
          <cell r="G9051">
            <v>0</v>
          </cell>
          <cell r="H9051">
            <v>1484000</v>
          </cell>
        </row>
        <row r="9052">
          <cell r="A9052" t="str">
            <v>10213001</v>
          </cell>
          <cell r="B9052">
            <v>0</v>
          </cell>
          <cell r="C9052">
            <v>0</v>
          </cell>
          <cell r="D9052">
            <v>0</v>
          </cell>
          <cell r="E9052">
            <v>20975000</v>
          </cell>
          <cell r="F9052">
            <v>20975000</v>
          </cell>
          <cell r="G9052">
            <v>0</v>
          </cell>
          <cell r="H9052">
            <v>20975000</v>
          </cell>
        </row>
        <row r="9053">
          <cell r="A9053" t="str">
            <v>10213002</v>
          </cell>
          <cell r="B9053">
            <v>0</v>
          </cell>
          <cell r="C9053">
            <v>0</v>
          </cell>
          <cell r="D9053">
            <v>0</v>
          </cell>
          <cell r="E9053">
            <v>13395000</v>
          </cell>
          <cell r="F9053">
            <v>13395000</v>
          </cell>
          <cell r="G9053">
            <v>0</v>
          </cell>
          <cell r="H9053">
            <v>13395000</v>
          </cell>
        </row>
        <row r="9054">
          <cell r="A9054" t="str">
            <v>10213003</v>
          </cell>
          <cell r="B9054">
            <v>0</v>
          </cell>
          <cell r="C9054">
            <v>0</v>
          </cell>
          <cell r="D9054">
            <v>0</v>
          </cell>
          <cell r="E9054">
            <v>20975000</v>
          </cell>
          <cell r="F9054">
            <v>20975000</v>
          </cell>
          <cell r="G9054">
            <v>0</v>
          </cell>
          <cell r="H9054">
            <v>20975000</v>
          </cell>
        </row>
        <row r="9055">
          <cell r="A9055" t="str">
            <v>10213004</v>
          </cell>
          <cell r="B9055">
            <v>0</v>
          </cell>
          <cell r="C9055">
            <v>0</v>
          </cell>
          <cell r="D9055">
            <v>0</v>
          </cell>
          <cell r="E9055">
            <v>7379000</v>
          </cell>
          <cell r="F9055">
            <v>7379000</v>
          </cell>
          <cell r="G9055">
            <v>0</v>
          </cell>
          <cell r="H9055">
            <v>7379000</v>
          </cell>
        </row>
        <row r="9056">
          <cell r="A9056" t="str">
            <v>10213059</v>
          </cell>
          <cell r="B9056">
            <v>0</v>
          </cell>
          <cell r="C9056">
            <v>0</v>
          </cell>
          <cell r="D9056">
            <v>0</v>
          </cell>
          <cell r="E9056">
            <v>17375000</v>
          </cell>
          <cell r="F9056">
            <v>17375000</v>
          </cell>
          <cell r="G9056">
            <v>0</v>
          </cell>
          <cell r="H9056">
            <v>17375000</v>
          </cell>
        </row>
        <row r="9057">
          <cell r="A9057" t="str">
            <v>10213072</v>
          </cell>
          <cell r="B9057">
            <v>0</v>
          </cell>
          <cell r="C9057">
            <v>0</v>
          </cell>
          <cell r="D9057">
            <v>0</v>
          </cell>
          <cell r="E9057">
            <v>10229000</v>
          </cell>
          <cell r="F9057">
            <v>10229000</v>
          </cell>
          <cell r="G9057">
            <v>0</v>
          </cell>
          <cell r="H9057">
            <v>10229000</v>
          </cell>
        </row>
        <row r="9058">
          <cell r="A9058" t="str">
            <v>10213007</v>
          </cell>
          <cell r="B9058">
            <v>0</v>
          </cell>
          <cell r="C9058">
            <v>0</v>
          </cell>
          <cell r="D9058">
            <v>0</v>
          </cell>
          <cell r="E9058">
            <v>9613000</v>
          </cell>
          <cell r="F9058">
            <v>9613000</v>
          </cell>
          <cell r="G9058">
            <v>0</v>
          </cell>
          <cell r="H9058">
            <v>9613000</v>
          </cell>
        </row>
        <row r="9059">
          <cell r="A9059" t="str">
            <v>10213008</v>
          </cell>
          <cell r="B9059">
            <v>0</v>
          </cell>
          <cell r="C9059">
            <v>0</v>
          </cell>
          <cell r="D9059">
            <v>0</v>
          </cell>
          <cell r="E9059">
            <v>20975000</v>
          </cell>
          <cell r="F9059">
            <v>20975000</v>
          </cell>
          <cell r="G9059">
            <v>0</v>
          </cell>
          <cell r="H9059">
            <v>20975000</v>
          </cell>
        </row>
        <row r="9060">
          <cell r="A9060" t="str">
            <v>10213052</v>
          </cell>
          <cell r="B9060">
            <v>0</v>
          </cell>
          <cell r="C9060">
            <v>0</v>
          </cell>
          <cell r="D9060">
            <v>0</v>
          </cell>
          <cell r="E9060">
            <v>535000</v>
          </cell>
          <cell r="F9060">
            <v>535000</v>
          </cell>
          <cell r="G9060">
            <v>0</v>
          </cell>
          <cell r="H9060">
            <v>535000</v>
          </cell>
        </row>
        <row r="9061">
          <cell r="A9061" t="str">
            <v>10213009</v>
          </cell>
          <cell r="B9061">
            <v>0</v>
          </cell>
          <cell r="C9061">
            <v>0</v>
          </cell>
          <cell r="D9061">
            <v>0</v>
          </cell>
          <cell r="E9061">
            <v>956000</v>
          </cell>
          <cell r="F9061">
            <v>956000</v>
          </cell>
          <cell r="G9061">
            <v>0</v>
          </cell>
          <cell r="H9061">
            <v>956000</v>
          </cell>
        </row>
        <row r="9062">
          <cell r="A9062" t="str">
            <v>10213010</v>
          </cell>
          <cell r="B9062">
            <v>0</v>
          </cell>
          <cell r="C9062">
            <v>0</v>
          </cell>
          <cell r="D9062">
            <v>0</v>
          </cell>
          <cell r="E9062">
            <v>3955000</v>
          </cell>
          <cell r="F9062">
            <v>3955000</v>
          </cell>
          <cell r="G9062">
            <v>0</v>
          </cell>
          <cell r="H9062">
            <v>3955000</v>
          </cell>
        </row>
        <row r="9063">
          <cell r="A9063" t="str">
            <v>10213011</v>
          </cell>
          <cell r="B9063">
            <v>0</v>
          </cell>
          <cell r="C9063">
            <v>0</v>
          </cell>
          <cell r="D9063">
            <v>0</v>
          </cell>
          <cell r="E9063">
            <v>8855000</v>
          </cell>
          <cell r="F9063">
            <v>8855000</v>
          </cell>
          <cell r="G9063">
            <v>0</v>
          </cell>
          <cell r="H9063">
            <v>8855000</v>
          </cell>
        </row>
        <row r="9064">
          <cell r="A9064" t="str">
            <v>10213053</v>
          </cell>
          <cell r="B9064">
            <v>0</v>
          </cell>
          <cell r="C9064">
            <v>0</v>
          </cell>
          <cell r="D9064">
            <v>0</v>
          </cell>
          <cell r="E9064">
            <v>4425000</v>
          </cell>
          <cell r="F9064">
            <v>4425000</v>
          </cell>
          <cell r="G9064">
            <v>0</v>
          </cell>
          <cell r="H9064">
            <v>4425000</v>
          </cell>
        </row>
        <row r="9065">
          <cell r="A9065" t="str">
            <v>10213012</v>
          </cell>
          <cell r="B9065">
            <v>0</v>
          </cell>
          <cell r="C9065">
            <v>0</v>
          </cell>
          <cell r="D9065">
            <v>0</v>
          </cell>
          <cell r="E9065">
            <v>3808000</v>
          </cell>
          <cell r="F9065">
            <v>3808000</v>
          </cell>
          <cell r="G9065">
            <v>0</v>
          </cell>
          <cell r="H9065">
            <v>3808000</v>
          </cell>
        </row>
        <row r="9066">
          <cell r="A9066" t="str">
            <v>10213013</v>
          </cell>
          <cell r="B9066">
            <v>0</v>
          </cell>
          <cell r="C9066">
            <v>0</v>
          </cell>
          <cell r="D9066">
            <v>0</v>
          </cell>
          <cell r="E9066">
            <v>19125000</v>
          </cell>
          <cell r="F9066">
            <v>19125000</v>
          </cell>
          <cell r="G9066">
            <v>0</v>
          </cell>
          <cell r="H9066">
            <v>19125000</v>
          </cell>
        </row>
        <row r="9067">
          <cell r="A9067" t="str">
            <v>10213014</v>
          </cell>
          <cell r="B9067">
            <v>0</v>
          </cell>
          <cell r="C9067">
            <v>0</v>
          </cell>
          <cell r="D9067">
            <v>0</v>
          </cell>
          <cell r="E9067">
            <v>19125000</v>
          </cell>
          <cell r="F9067">
            <v>19125000</v>
          </cell>
          <cell r="G9067">
            <v>0</v>
          </cell>
          <cell r="H9067">
            <v>19125000</v>
          </cell>
        </row>
        <row r="9068">
          <cell r="A9068" t="str">
            <v>10213015</v>
          </cell>
          <cell r="B9068">
            <v>0</v>
          </cell>
          <cell r="C9068">
            <v>0</v>
          </cell>
          <cell r="D9068">
            <v>0</v>
          </cell>
          <cell r="E9068">
            <v>3695000</v>
          </cell>
          <cell r="F9068">
            <v>3695000</v>
          </cell>
          <cell r="G9068">
            <v>0</v>
          </cell>
          <cell r="H9068">
            <v>3695000</v>
          </cell>
        </row>
        <row r="9069">
          <cell r="A9069" t="str">
            <v>10213017</v>
          </cell>
          <cell r="B9069">
            <v>0</v>
          </cell>
          <cell r="C9069">
            <v>0</v>
          </cell>
          <cell r="D9069">
            <v>0</v>
          </cell>
          <cell r="E9069">
            <v>3695000</v>
          </cell>
          <cell r="F9069">
            <v>3695000</v>
          </cell>
          <cell r="G9069">
            <v>0</v>
          </cell>
          <cell r="H9069">
            <v>3695000</v>
          </cell>
        </row>
        <row r="9070">
          <cell r="A9070" t="str">
            <v>10213018</v>
          </cell>
          <cell r="B9070">
            <v>0</v>
          </cell>
          <cell r="C9070">
            <v>0</v>
          </cell>
          <cell r="D9070">
            <v>0</v>
          </cell>
          <cell r="E9070">
            <v>695000</v>
          </cell>
          <cell r="F9070">
            <v>695000</v>
          </cell>
          <cell r="G9070">
            <v>0</v>
          </cell>
          <cell r="H9070">
            <v>695000</v>
          </cell>
        </row>
        <row r="9071">
          <cell r="A9071" t="str">
            <v>10213020</v>
          </cell>
          <cell r="B9071">
            <v>0</v>
          </cell>
          <cell r="C9071">
            <v>0</v>
          </cell>
          <cell r="D9071">
            <v>0</v>
          </cell>
          <cell r="E9071">
            <v>12535000</v>
          </cell>
          <cell r="F9071">
            <v>12535000</v>
          </cell>
          <cell r="G9071">
            <v>0</v>
          </cell>
          <cell r="H9071">
            <v>12535000</v>
          </cell>
        </row>
        <row r="9072">
          <cell r="A9072" t="str">
            <v>10213060</v>
          </cell>
          <cell r="B9072">
            <v>0</v>
          </cell>
          <cell r="C9072">
            <v>0</v>
          </cell>
          <cell r="D9072">
            <v>0</v>
          </cell>
          <cell r="E9072">
            <v>20975000</v>
          </cell>
          <cell r="F9072">
            <v>20975000</v>
          </cell>
          <cell r="G9072">
            <v>0</v>
          </cell>
          <cell r="H9072">
            <v>20975000</v>
          </cell>
        </row>
        <row r="9073">
          <cell r="A9073" t="str">
            <v>10213063</v>
          </cell>
          <cell r="B9073">
            <v>0</v>
          </cell>
          <cell r="C9073">
            <v>0</v>
          </cell>
          <cell r="D9073">
            <v>0</v>
          </cell>
          <cell r="E9073">
            <v>20975000</v>
          </cell>
          <cell r="F9073">
            <v>20975000</v>
          </cell>
          <cell r="G9073">
            <v>0</v>
          </cell>
          <cell r="H9073">
            <v>20975000</v>
          </cell>
        </row>
        <row r="9074">
          <cell r="A9074" t="str">
            <v>10213022</v>
          </cell>
          <cell r="B9074">
            <v>0</v>
          </cell>
          <cell r="C9074">
            <v>0</v>
          </cell>
          <cell r="D9074">
            <v>0</v>
          </cell>
          <cell r="E9074">
            <v>15015000</v>
          </cell>
          <cell r="F9074">
            <v>15015000</v>
          </cell>
          <cell r="G9074">
            <v>0</v>
          </cell>
          <cell r="H9074">
            <v>15015000</v>
          </cell>
        </row>
        <row r="9075">
          <cell r="A9075" t="str">
            <v>10213023</v>
          </cell>
          <cell r="B9075">
            <v>0</v>
          </cell>
          <cell r="C9075">
            <v>0</v>
          </cell>
          <cell r="D9075">
            <v>0</v>
          </cell>
          <cell r="E9075">
            <v>17375000</v>
          </cell>
          <cell r="F9075">
            <v>17375000</v>
          </cell>
          <cell r="G9075">
            <v>0</v>
          </cell>
          <cell r="H9075">
            <v>17375000</v>
          </cell>
        </row>
        <row r="9076">
          <cell r="A9076" t="str">
            <v>10213024</v>
          </cell>
          <cell r="B9076">
            <v>0</v>
          </cell>
          <cell r="C9076">
            <v>0</v>
          </cell>
          <cell r="D9076">
            <v>0</v>
          </cell>
          <cell r="E9076">
            <v>20975000</v>
          </cell>
          <cell r="F9076">
            <v>20975000</v>
          </cell>
          <cell r="G9076">
            <v>0</v>
          </cell>
          <cell r="H9076">
            <v>20975000</v>
          </cell>
        </row>
        <row r="9077">
          <cell r="A9077" t="str">
            <v>10213062</v>
          </cell>
          <cell r="B9077">
            <v>0</v>
          </cell>
          <cell r="C9077">
            <v>0</v>
          </cell>
          <cell r="D9077">
            <v>0</v>
          </cell>
          <cell r="E9077">
            <v>8449000</v>
          </cell>
          <cell r="F9077">
            <v>8449000</v>
          </cell>
          <cell r="G9077">
            <v>0</v>
          </cell>
          <cell r="H9077">
            <v>8449000</v>
          </cell>
        </row>
        <row r="9078">
          <cell r="A9078" t="str">
            <v>10213025</v>
          </cell>
          <cell r="B9078">
            <v>0</v>
          </cell>
          <cell r="C9078">
            <v>0</v>
          </cell>
          <cell r="D9078">
            <v>0</v>
          </cell>
          <cell r="E9078">
            <v>3695000</v>
          </cell>
          <cell r="F9078">
            <v>3695000</v>
          </cell>
          <cell r="G9078">
            <v>0</v>
          </cell>
          <cell r="H9078">
            <v>3695000</v>
          </cell>
        </row>
        <row r="9079">
          <cell r="A9079" t="str">
            <v>10213026</v>
          </cell>
          <cell r="B9079">
            <v>0</v>
          </cell>
          <cell r="C9079">
            <v>0</v>
          </cell>
          <cell r="D9079">
            <v>0</v>
          </cell>
          <cell r="E9079">
            <v>8127000</v>
          </cell>
          <cell r="F9079">
            <v>8127000</v>
          </cell>
          <cell r="G9079">
            <v>0</v>
          </cell>
          <cell r="H9079">
            <v>8127000</v>
          </cell>
        </row>
        <row r="9080">
          <cell r="A9080" t="str">
            <v>10213056</v>
          </cell>
          <cell r="B9080">
            <v>0</v>
          </cell>
          <cell r="C9080">
            <v>0</v>
          </cell>
          <cell r="D9080">
            <v>0</v>
          </cell>
          <cell r="E9080">
            <v>1485000</v>
          </cell>
          <cell r="F9080">
            <v>1485000</v>
          </cell>
          <cell r="G9080">
            <v>0</v>
          </cell>
          <cell r="H9080">
            <v>1485000</v>
          </cell>
        </row>
        <row r="9081">
          <cell r="A9081" t="str">
            <v>10213027</v>
          </cell>
          <cell r="B9081">
            <v>0</v>
          </cell>
          <cell r="C9081">
            <v>0</v>
          </cell>
          <cell r="D9081">
            <v>0</v>
          </cell>
          <cell r="E9081">
            <v>7795000</v>
          </cell>
          <cell r="F9081">
            <v>7795000</v>
          </cell>
          <cell r="G9081">
            <v>0</v>
          </cell>
          <cell r="H9081">
            <v>7795000</v>
          </cell>
        </row>
        <row r="9082">
          <cell r="A9082" t="str">
            <v>10213028</v>
          </cell>
          <cell r="B9082">
            <v>0</v>
          </cell>
          <cell r="C9082">
            <v>0</v>
          </cell>
          <cell r="D9082">
            <v>0</v>
          </cell>
          <cell r="E9082">
            <v>17375000</v>
          </cell>
          <cell r="F9082">
            <v>17375000</v>
          </cell>
          <cell r="G9082">
            <v>0</v>
          </cell>
          <cell r="H9082">
            <v>17375000</v>
          </cell>
        </row>
        <row r="9083">
          <cell r="A9083" t="str">
            <v>10213029</v>
          </cell>
          <cell r="B9083">
            <v>0</v>
          </cell>
          <cell r="C9083">
            <v>0</v>
          </cell>
          <cell r="D9083">
            <v>0</v>
          </cell>
          <cell r="E9083">
            <v>17375000</v>
          </cell>
          <cell r="F9083">
            <v>17375000</v>
          </cell>
          <cell r="G9083">
            <v>0</v>
          </cell>
          <cell r="H9083">
            <v>17375000</v>
          </cell>
        </row>
        <row r="9084">
          <cell r="A9084" t="str">
            <v>10213030</v>
          </cell>
          <cell r="B9084">
            <v>0</v>
          </cell>
          <cell r="C9084">
            <v>0</v>
          </cell>
          <cell r="D9084">
            <v>0</v>
          </cell>
          <cell r="E9084">
            <v>20975000</v>
          </cell>
          <cell r="F9084">
            <v>20975000</v>
          </cell>
          <cell r="G9084">
            <v>0</v>
          </cell>
          <cell r="H9084">
            <v>20975000</v>
          </cell>
        </row>
        <row r="9085">
          <cell r="A9085" t="str">
            <v>10213031</v>
          </cell>
          <cell r="B9085">
            <v>0</v>
          </cell>
          <cell r="C9085">
            <v>0</v>
          </cell>
          <cell r="D9085">
            <v>0</v>
          </cell>
          <cell r="E9085">
            <v>7275000</v>
          </cell>
          <cell r="F9085">
            <v>7275000</v>
          </cell>
          <cell r="G9085">
            <v>0</v>
          </cell>
          <cell r="H9085">
            <v>7275000</v>
          </cell>
        </row>
        <row r="9086">
          <cell r="A9086" t="str">
            <v>10213064</v>
          </cell>
          <cell r="B9086">
            <v>0</v>
          </cell>
          <cell r="C9086">
            <v>0</v>
          </cell>
          <cell r="D9086">
            <v>0</v>
          </cell>
          <cell r="E9086">
            <v>19125000</v>
          </cell>
          <cell r="F9086">
            <v>19125000</v>
          </cell>
          <cell r="G9086">
            <v>0</v>
          </cell>
          <cell r="H9086">
            <v>19125000</v>
          </cell>
        </row>
        <row r="9087">
          <cell r="A9087" t="str">
            <v>10213071</v>
          </cell>
          <cell r="B9087">
            <v>0</v>
          </cell>
          <cell r="C9087">
            <v>0</v>
          </cell>
          <cell r="D9087">
            <v>0</v>
          </cell>
          <cell r="E9087">
            <v>10859000</v>
          </cell>
          <cell r="F9087">
            <v>10859000</v>
          </cell>
          <cell r="G9087">
            <v>0</v>
          </cell>
          <cell r="H9087">
            <v>10859000</v>
          </cell>
        </row>
        <row r="9088">
          <cell r="A9088" t="str">
            <v>10213034</v>
          </cell>
          <cell r="B9088">
            <v>0</v>
          </cell>
          <cell r="C9088">
            <v>0</v>
          </cell>
          <cell r="D9088">
            <v>0</v>
          </cell>
          <cell r="E9088">
            <v>2665000</v>
          </cell>
          <cell r="F9088">
            <v>2665000</v>
          </cell>
          <cell r="G9088">
            <v>0</v>
          </cell>
          <cell r="H9088">
            <v>2665000</v>
          </cell>
        </row>
        <row r="9089">
          <cell r="A9089" t="str">
            <v>10213054</v>
          </cell>
          <cell r="B9089">
            <v>0</v>
          </cell>
          <cell r="C9089">
            <v>0</v>
          </cell>
          <cell r="D9089">
            <v>0</v>
          </cell>
          <cell r="E9089">
            <v>10425000</v>
          </cell>
          <cell r="F9089">
            <v>10425000</v>
          </cell>
          <cell r="G9089">
            <v>0</v>
          </cell>
          <cell r="H9089">
            <v>10425000</v>
          </cell>
        </row>
        <row r="9090">
          <cell r="A9090" t="str">
            <v>10213055</v>
          </cell>
          <cell r="B9090">
            <v>0</v>
          </cell>
          <cell r="C9090">
            <v>0</v>
          </cell>
          <cell r="D9090">
            <v>0</v>
          </cell>
          <cell r="E9090">
            <v>7275000</v>
          </cell>
          <cell r="F9090">
            <v>7275000</v>
          </cell>
          <cell r="G9090">
            <v>0</v>
          </cell>
          <cell r="H9090">
            <v>7275000</v>
          </cell>
        </row>
        <row r="9091">
          <cell r="A9091" t="str">
            <v>10213035</v>
          </cell>
          <cell r="B9091">
            <v>0</v>
          </cell>
          <cell r="C9091">
            <v>0</v>
          </cell>
          <cell r="D9091">
            <v>0</v>
          </cell>
          <cell r="E9091">
            <v>10425000</v>
          </cell>
          <cell r="F9091">
            <v>10425000</v>
          </cell>
          <cell r="G9091">
            <v>0</v>
          </cell>
          <cell r="H9091">
            <v>10425000</v>
          </cell>
        </row>
        <row r="9092">
          <cell r="A9092" t="str">
            <v>10213065</v>
          </cell>
          <cell r="B9092">
            <v>0</v>
          </cell>
          <cell r="C9092">
            <v>0</v>
          </cell>
          <cell r="D9092">
            <v>0</v>
          </cell>
          <cell r="E9092">
            <v>20975000</v>
          </cell>
          <cell r="F9092">
            <v>20975000</v>
          </cell>
          <cell r="G9092">
            <v>0</v>
          </cell>
          <cell r="H9092">
            <v>20975000</v>
          </cell>
        </row>
        <row r="9093">
          <cell r="A9093" t="str">
            <v>10213037</v>
          </cell>
          <cell r="B9093">
            <v>0</v>
          </cell>
          <cell r="C9093">
            <v>0</v>
          </cell>
          <cell r="D9093">
            <v>0</v>
          </cell>
          <cell r="E9093">
            <v>20975000</v>
          </cell>
          <cell r="F9093">
            <v>20975000</v>
          </cell>
          <cell r="G9093">
            <v>0</v>
          </cell>
          <cell r="H9093">
            <v>20975000</v>
          </cell>
        </row>
        <row r="9094">
          <cell r="A9094" t="str">
            <v>10213038</v>
          </cell>
          <cell r="B9094">
            <v>0</v>
          </cell>
          <cell r="C9094">
            <v>0</v>
          </cell>
          <cell r="D9094">
            <v>0</v>
          </cell>
          <cell r="E9094">
            <v>20975000</v>
          </cell>
          <cell r="F9094">
            <v>20975000</v>
          </cell>
          <cell r="G9094">
            <v>0</v>
          </cell>
          <cell r="H9094">
            <v>20975000</v>
          </cell>
        </row>
        <row r="9095">
          <cell r="A9095" t="str">
            <v>10213069</v>
          </cell>
          <cell r="B9095">
            <v>0</v>
          </cell>
          <cell r="C9095">
            <v>0</v>
          </cell>
          <cell r="D9095">
            <v>0</v>
          </cell>
          <cell r="E9095">
            <v>10425000</v>
          </cell>
          <cell r="F9095">
            <v>10425000</v>
          </cell>
          <cell r="G9095">
            <v>0</v>
          </cell>
          <cell r="H9095">
            <v>10425000</v>
          </cell>
        </row>
        <row r="9096">
          <cell r="A9096" t="str">
            <v>10213057</v>
          </cell>
          <cell r="B9096">
            <v>0</v>
          </cell>
          <cell r="C9096">
            <v>0</v>
          </cell>
          <cell r="D9096">
            <v>0</v>
          </cell>
          <cell r="E9096">
            <v>7275000</v>
          </cell>
          <cell r="F9096">
            <v>7275000</v>
          </cell>
          <cell r="G9096">
            <v>0</v>
          </cell>
          <cell r="H9096">
            <v>7275000</v>
          </cell>
        </row>
        <row r="9097">
          <cell r="A9097" t="str">
            <v>10213039</v>
          </cell>
          <cell r="B9097">
            <v>0</v>
          </cell>
          <cell r="C9097">
            <v>0</v>
          </cell>
          <cell r="D9097">
            <v>0</v>
          </cell>
          <cell r="E9097">
            <v>19125000</v>
          </cell>
          <cell r="F9097">
            <v>19125000</v>
          </cell>
          <cell r="G9097">
            <v>0</v>
          </cell>
          <cell r="H9097">
            <v>19125000</v>
          </cell>
        </row>
        <row r="9098">
          <cell r="A9098" t="str">
            <v>10213040</v>
          </cell>
          <cell r="B9098">
            <v>0</v>
          </cell>
          <cell r="C9098">
            <v>0</v>
          </cell>
          <cell r="D9098">
            <v>0</v>
          </cell>
          <cell r="E9098">
            <v>14803000</v>
          </cell>
          <cell r="F9098">
            <v>14803000</v>
          </cell>
          <cell r="G9098">
            <v>0</v>
          </cell>
          <cell r="H9098">
            <v>14803000</v>
          </cell>
        </row>
        <row r="9099">
          <cell r="A9099" t="str">
            <v>10213041</v>
          </cell>
          <cell r="B9099">
            <v>0</v>
          </cell>
          <cell r="C9099">
            <v>0</v>
          </cell>
          <cell r="D9099">
            <v>0</v>
          </cell>
          <cell r="E9099">
            <v>20975000</v>
          </cell>
          <cell r="F9099">
            <v>20975000</v>
          </cell>
          <cell r="G9099">
            <v>0</v>
          </cell>
          <cell r="H9099">
            <v>20975000</v>
          </cell>
        </row>
        <row r="9100">
          <cell r="A9100" t="str">
            <v>10213070</v>
          </cell>
          <cell r="B9100">
            <v>0</v>
          </cell>
          <cell r="C9100">
            <v>0</v>
          </cell>
          <cell r="D9100">
            <v>0</v>
          </cell>
          <cell r="E9100">
            <v>10581000</v>
          </cell>
          <cell r="F9100">
            <v>10581000</v>
          </cell>
          <cell r="G9100">
            <v>0</v>
          </cell>
          <cell r="H9100">
            <v>10581000</v>
          </cell>
        </row>
        <row r="9101">
          <cell r="A9101" t="str">
            <v>10213058</v>
          </cell>
          <cell r="B9101">
            <v>0</v>
          </cell>
          <cell r="C9101">
            <v>0</v>
          </cell>
          <cell r="D9101">
            <v>0</v>
          </cell>
          <cell r="E9101">
            <v>4665000</v>
          </cell>
          <cell r="F9101">
            <v>4665000</v>
          </cell>
          <cell r="G9101">
            <v>0</v>
          </cell>
          <cell r="H9101">
            <v>4665000</v>
          </cell>
        </row>
        <row r="9102">
          <cell r="A9102" t="str">
            <v>10213043</v>
          </cell>
          <cell r="B9102">
            <v>0</v>
          </cell>
          <cell r="C9102">
            <v>0</v>
          </cell>
          <cell r="D9102">
            <v>0</v>
          </cell>
          <cell r="E9102">
            <v>10425000</v>
          </cell>
          <cell r="F9102">
            <v>10425000</v>
          </cell>
          <cell r="G9102">
            <v>4000000</v>
          </cell>
          <cell r="H9102">
            <v>6425000</v>
          </cell>
        </row>
        <row r="9103">
          <cell r="A9103" t="str">
            <v>10213044</v>
          </cell>
          <cell r="B9103">
            <v>0</v>
          </cell>
          <cell r="C9103">
            <v>0</v>
          </cell>
          <cell r="D9103">
            <v>0</v>
          </cell>
          <cell r="E9103">
            <v>5221000</v>
          </cell>
          <cell r="F9103">
            <v>5221000</v>
          </cell>
          <cell r="G9103">
            <v>0</v>
          </cell>
          <cell r="H9103">
            <v>5221000</v>
          </cell>
        </row>
        <row r="9104">
          <cell r="A9104" t="str">
            <v>10213045</v>
          </cell>
          <cell r="B9104">
            <v>0</v>
          </cell>
          <cell r="C9104">
            <v>0</v>
          </cell>
          <cell r="D9104">
            <v>0</v>
          </cell>
          <cell r="E9104">
            <v>2425000</v>
          </cell>
          <cell r="F9104">
            <v>2425000</v>
          </cell>
          <cell r="G9104">
            <v>0</v>
          </cell>
          <cell r="H9104">
            <v>2425000</v>
          </cell>
        </row>
        <row r="9105">
          <cell r="A9105" t="str">
            <v>10213046</v>
          </cell>
          <cell r="B9105">
            <v>0</v>
          </cell>
          <cell r="C9105">
            <v>0</v>
          </cell>
          <cell r="D9105">
            <v>0</v>
          </cell>
          <cell r="E9105">
            <v>7275000</v>
          </cell>
          <cell r="F9105">
            <v>7275000</v>
          </cell>
          <cell r="G9105">
            <v>0</v>
          </cell>
          <cell r="H9105">
            <v>7275000</v>
          </cell>
        </row>
        <row r="9106">
          <cell r="A9106" t="str">
            <v>10213047</v>
          </cell>
          <cell r="B9106">
            <v>0</v>
          </cell>
          <cell r="C9106">
            <v>0</v>
          </cell>
          <cell r="D9106">
            <v>0</v>
          </cell>
          <cell r="E9106">
            <v>10245000</v>
          </cell>
          <cell r="F9106">
            <v>10245000</v>
          </cell>
          <cell r="G9106">
            <v>0</v>
          </cell>
          <cell r="H9106">
            <v>10245000</v>
          </cell>
        </row>
        <row r="9107">
          <cell r="A9107" t="str">
            <v>10213049</v>
          </cell>
          <cell r="B9107">
            <v>0</v>
          </cell>
          <cell r="C9107">
            <v>0</v>
          </cell>
          <cell r="D9107">
            <v>0</v>
          </cell>
          <cell r="E9107">
            <v>5315000</v>
          </cell>
          <cell r="F9107">
            <v>5315000</v>
          </cell>
          <cell r="G9107">
            <v>0</v>
          </cell>
          <cell r="H9107">
            <v>5315000</v>
          </cell>
        </row>
        <row r="9108">
          <cell r="A9108" t="str">
            <v>10213051</v>
          </cell>
          <cell r="B9108">
            <v>0</v>
          </cell>
          <cell r="C9108">
            <v>0</v>
          </cell>
          <cell r="D9108">
            <v>0</v>
          </cell>
          <cell r="E9108">
            <v>14745000</v>
          </cell>
          <cell r="F9108">
            <v>14745000</v>
          </cell>
          <cell r="G9108">
            <v>0</v>
          </cell>
          <cell r="H9108">
            <v>14745000</v>
          </cell>
        </row>
        <row r="9109">
          <cell r="A9109" t="str">
            <v>10213102</v>
          </cell>
          <cell r="B9109">
            <v>0</v>
          </cell>
          <cell r="C9109">
            <v>0</v>
          </cell>
          <cell r="D9109">
            <v>0</v>
          </cell>
          <cell r="E9109">
            <v>14000000</v>
          </cell>
          <cell r="F9109">
            <v>14000000</v>
          </cell>
          <cell r="G9109">
            <v>0</v>
          </cell>
          <cell r="H9109">
            <v>14000000</v>
          </cell>
        </row>
        <row r="9110">
          <cell r="A9110" t="str">
            <v>10213103</v>
          </cell>
          <cell r="B9110">
            <v>0</v>
          </cell>
          <cell r="C9110">
            <v>0</v>
          </cell>
          <cell r="D9110">
            <v>0</v>
          </cell>
          <cell r="E9110">
            <v>14000000</v>
          </cell>
          <cell r="F9110">
            <v>14000000</v>
          </cell>
          <cell r="G9110">
            <v>0</v>
          </cell>
          <cell r="H9110">
            <v>14000000</v>
          </cell>
        </row>
        <row r="9111">
          <cell r="A9111" t="str">
            <v>10213104</v>
          </cell>
          <cell r="B9111">
            <v>0</v>
          </cell>
          <cell r="C9111">
            <v>0</v>
          </cell>
          <cell r="D9111">
            <v>0</v>
          </cell>
          <cell r="E9111">
            <v>14000000</v>
          </cell>
          <cell r="F9111">
            <v>14000000</v>
          </cell>
          <cell r="G9111">
            <v>0</v>
          </cell>
          <cell r="H9111">
            <v>14000000</v>
          </cell>
        </row>
        <row r="9112">
          <cell r="A9112" t="str">
            <v>10213105</v>
          </cell>
          <cell r="B9112">
            <v>0</v>
          </cell>
          <cell r="C9112">
            <v>0</v>
          </cell>
          <cell r="D9112">
            <v>0</v>
          </cell>
          <cell r="E9112">
            <v>14000000</v>
          </cell>
          <cell r="F9112">
            <v>14000000</v>
          </cell>
          <cell r="G9112">
            <v>0</v>
          </cell>
          <cell r="H9112">
            <v>14000000</v>
          </cell>
        </row>
        <row r="9113">
          <cell r="A9113" t="str">
            <v>10213106</v>
          </cell>
          <cell r="B9113">
            <v>0</v>
          </cell>
          <cell r="C9113">
            <v>0</v>
          </cell>
          <cell r="D9113">
            <v>0</v>
          </cell>
          <cell r="E9113">
            <v>14000000</v>
          </cell>
          <cell r="F9113">
            <v>14000000</v>
          </cell>
          <cell r="G9113">
            <v>0</v>
          </cell>
          <cell r="H9113">
            <v>14000000</v>
          </cell>
        </row>
        <row r="9114">
          <cell r="A9114" t="str">
            <v>10213107</v>
          </cell>
          <cell r="B9114">
            <v>0</v>
          </cell>
          <cell r="C9114">
            <v>0</v>
          </cell>
          <cell r="D9114">
            <v>0</v>
          </cell>
          <cell r="E9114">
            <v>14000000</v>
          </cell>
          <cell r="F9114">
            <v>14000000</v>
          </cell>
          <cell r="G9114">
            <v>0</v>
          </cell>
          <cell r="H9114">
            <v>14000000</v>
          </cell>
        </row>
        <row r="9115">
          <cell r="A9115" t="str">
            <v>10213108</v>
          </cell>
          <cell r="B9115">
            <v>0</v>
          </cell>
          <cell r="C9115">
            <v>0</v>
          </cell>
          <cell r="D9115">
            <v>0</v>
          </cell>
          <cell r="E9115">
            <v>14000000</v>
          </cell>
          <cell r="F9115">
            <v>14000000</v>
          </cell>
          <cell r="G9115">
            <v>0</v>
          </cell>
          <cell r="H9115">
            <v>14000000</v>
          </cell>
        </row>
        <row r="9116">
          <cell r="A9116" t="str">
            <v>10213109</v>
          </cell>
          <cell r="B9116">
            <v>0</v>
          </cell>
          <cell r="C9116">
            <v>0</v>
          </cell>
          <cell r="D9116">
            <v>0</v>
          </cell>
          <cell r="E9116">
            <v>14000000</v>
          </cell>
          <cell r="F9116">
            <v>14000000</v>
          </cell>
          <cell r="G9116">
            <v>0</v>
          </cell>
          <cell r="H9116">
            <v>14000000</v>
          </cell>
        </row>
        <row r="9117">
          <cell r="A9117" t="str">
            <v>10213111</v>
          </cell>
          <cell r="B9117">
            <v>0</v>
          </cell>
          <cell r="C9117">
            <v>0</v>
          </cell>
          <cell r="D9117">
            <v>0</v>
          </cell>
          <cell r="E9117">
            <v>14000000</v>
          </cell>
          <cell r="F9117">
            <v>14000000</v>
          </cell>
          <cell r="G9117">
            <v>0</v>
          </cell>
          <cell r="H9117">
            <v>14000000</v>
          </cell>
        </row>
        <row r="9118">
          <cell r="A9118" t="str">
            <v>10213112</v>
          </cell>
          <cell r="B9118">
            <v>0</v>
          </cell>
          <cell r="C9118">
            <v>0</v>
          </cell>
          <cell r="D9118">
            <v>0</v>
          </cell>
          <cell r="E9118">
            <v>14000000</v>
          </cell>
          <cell r="F9118">
            <v>14000000</v>
          </cell>
          <cell r="G9118">
            <v>0</v>
          </cell>
          <cell r="H9118">
            <v>14000000</v>
          </cell>
        </row>
        <row r="9119">
          <cell r="A9119" t="str">
            <v>10213113</v>
          </cell>
          <cell r="B9119">
            <v>0</v>
          </cell>
          <cell r="C9119">
            <v>0</v>
          </cell>
          <cell r="D9119">
            <v>0</v>
          </cell>
          <cell r="E9119">
            <v>14000000</v>
          </cell>
          <cell r="F9119">
            <v>14000000</v>
          </cell>
          <cell r="G9119">
            <v>0</v>
          </cell>
          <cell r="H9119">
            <v>14000000</v>
          </cell>
        </row>
        <row r="9120">
          <cell r="A9120" t="str">
            <v>10213115</v>
          </cell>
          <cell r="B9120">
            <v>0</v>
          </cell>
          <cell r="C9120">
            <v>0</v>
          </cell>
          <cell r="D9120">
            <v>0</v>
          </cell>
          <cell r="E9120">
            <v>14000000</v>
          </cell>
          <cell r="F9120">
            <v>14000000</v>
          </cell>
          <cell r="G9120">
            <v>0</v>
          </cell>
          <cell r="H9120">
            <v>14000000</v>
          </cell>
        </row>
        <row r="9121">
          <cell r="A9121" t="str">
            <v>10213116</v>
          </cell>
          <cell r="B9121">
            <v>0</v>
          </cell>
          <cell r="C9121">
            <v>0</v>
          </cell>
          <cell r="D9121">
            <v>0</v>
          </cell>
          <cell r="E9121">
            <v>14000000</v>
          </cell>
          <cell r="F9121">
            <v>14000000</v>
          </cell>
          <cell r="G9121">
            <v>0</v>
          </cell>
          <cell r="H9121">
            <v>14000000</v>
          </cell>
        </row>
        <row r="9122">
          <cell r="A9122" t="str">
            <v>10213117</v>
          </cell>
          <cell r="B9122">
            <v>0</v>
          </cell>
          <cell r="C9122">
            <v>0</v>
          </cell>
          <cell r="D9122">
            <v>0</v>
          </cell>
          <cell r="E9122">
            <v>14000000</v>
          </cell>
          <cell r="F9122">
            <v>14000000</v>
          </cell>
          <cell r="G9122">
            <v>0</v>
          </cell>
          <cell r="H9122">
            <v>14000000</v>
          </cell>
        </row>
        <row r="9123">
          <cell r="A9123" t="str">
            <v>10213118</v>
          </cell>
          <cell r="B9123">
            <v>0</v>
          </cell>
          <cell r="C9123">
            <v>0</v>
          </cell>
          <cell r="D9123">
            <v>0</v>
          </cell>
          <cell r="E9123">
            <v>14000000</v>
          </cell>
          <cell r="F9123">
            <v>14000000</v>
          </cell>
          <cell r="G9123">
            <v>0</v>
          </cell>
          <cell r="H9123">
            <v>14000000</v>
          </cell>
        </row>
        <row r="9124">
          <cell r="A9124" t="str">
            <v>10213120</v>
          </cell>
          <cell r="B9124">
            <v>0</v>
          </cell>
          <cell r="C9124">
            <v>0</v>
          </cell>
          <cell r="D9124">
            <v>0</v>
          </cell>
          <cell r="E9124">
            <v>14000000</v>
          </cell>
          <cell r="F9124">
            <v>14000000</v>
          </cell>
          <cell r="G9124">
            <v>0</v>
          </cell>
          <cell r="H9124">
            <v>14000000</v>
          </cell>
        </row>
        <row r="9125">
          <cell r="A9125" t="str">
            <v>10213122</v>
          </cell>
          <cell r="B9125">
            <v>0</v>
          </cell>
          <cell r="C9125">
            <v>0</v>
          </cell>
          <cell r="D9125">
            <v>0</v>
          </cell>
          <cell r="E9125">
            <v>14000000</v>
          </cell>
          <cell r="F9125">
            <v>14000000</v>
          </cell>
          <cell r="G9125">
            <v>0</v>
          </cell>
          <cell r="H9125">
            <v>14000000</v>
          </cell>
        </row>
        <row r="9126">
          <cell r="A9126" t="str">
            <v>10213124</v>
          </cell>
          <cell r="B9126">
            <v>0</v>
          </cell>
          <cell r="C9126">
            <v>0</v>
          </cell>
          <cell r="D9126">
            <v>0</v>
          </cell>
          <cell r="E9126">
            <v>14000000</v>
          </cell>
          <cell r="F9126">
            <v>14000000</v>
          </cell>
          <cell r="G9126">
            <v>0</v>
          </cell>
          <cell r="H9126">
            <v>14000000</v>
          </cell>
        </row>
        <row r="9127">
          <cell r="A9127" t="str">
            <v>10213125</v>
          </cell>
          <cell r="B9127">
            <v>0</v>
          </cell>
          <cell r="C9127">
            <v>0</v>
          </cell>
          <cell r="D9127">
            <v>0</v>
          </cell>
          <cell r="E9127">
            <v>14000000</v>
          </cell>
          <cell r="F9127">
            <v>14000000</v>
          </cell>
          <cell r="G9127">
            <v>0</v>
          </cell>
          <cell r="H9127">
            <v>14000000</v>
          </cell>
        </row>
        <row r="9128">
          <cell r="A9128" t="str">
            <v>10213126</v>
          </cell>
          <cell r="B9128">
            <v>0</v>
          </cell>
          <cell r="C9128">
            <v>0</v>
          </cell>
          <cell r="D9128">
            <v>0</v>
          </cell>
          <cell r="E9128">
            <v>14000000</v>
          </cell>
          <cell r="F9128">
            <v>14000000</v>
          </cell>
          <cell r="G9128">
            <v>0</v>
          </cell>
          <cell r="H9128">
            <v>14000000</v>
          </cell>
        </row>
        <row r="9129">
          <cell r="A9129" t="str">
            <v>10213127</v>
          </cell>
          <cell r="B9129">
            <v>0</v>
          </cell>
          <cell r="C9129">
            <v>0</v>
          </cell>
          <cell r="D9129">
            <v>0</v>
          </cell>
          <cell r="E9129">
            <v>14000000</v>
          </cell>
          <cell r="F9129">
            <v>14000000</v>
          </cell>
          <cell r="G9129">
            <v>0</v>
          </cell>
          <cell r="H9129">
            <v>14000000</v>
          </cell>
        </row>
        <row r="9130">
          <cell r="A9130" t="str">
            <v>10213128</v>
          </cell>
          <cell r="B9130">
            <v>0</v>
          </cell>
          <cell r="C9130">
            <v>0</v>
          </cell>
          <cell r="D9130">
            <v>0</v>
          </cell>
          <cell r="E9130">
            <v>14000000</v>
          </cell>
          <cell r="F9130">
            <v>14000000</v>
          </cell>
          <cell r="G9130">
            <v>0</v>
          </cell>
          <cell r="H9130">
            <v>14000000</v>
          </cell>
        </row>
        <row r="9131">
          <cell r="A9131" t="str">
            <v>10213129</v>
          </cell>
          <cell r="B9131">
            <v>0</v>
          </cell>
          <cell r="C9131">
            <v>0</v>
          </cell>
          <cell r="D9131">
            <v>0</v>
          </cell>
          <cell r="E9131">
            <v>14000000</v>
          </cell>
          <cell r="F9131">
            <v>14000000</v>
          </cell>
          <cell r="G9131">
            <v>0</v>
          </cell>
          <cell r="H9131">
            <v>14000000</v>
          </cell>
        </row>
        <row r="9132">
          <cell r="A9132" t="str">
            <v>10213130</v>
          </cell>
          <cell r="B9132">
            <v>0</v>
          </cell>
          <cell r="C9132">
            <v>0</v>
          </cell>
          <cell r="D9132">
            <v>0</v>
          </cell>
          <cell r="E9132">
            <v>14000000</v>
          </cell>
          <cell r="F9132">
            <v>14000000</v>
          </cell>
          <cell r="G9132">
            <v>0</v>
          </cell>
          <cell r="H9132">
            <v>14000000</v>
          </cell>
        </row>
        <row r="9133">
          <cell r="A9133" t="str">
            <v>10213132</v>
          </cell>
          <cell r="B9133">
            <v>0</v>
          </cell>
          <cell r="C9133">
            <v>0</v>
          </cell>
          <cell r="D9133">
            <v>0</v>
          </cell>
          <cell r="E9133">
            <v>14000000</v>
          </cell>
          <cell r="F9133">
            <v>14000000</v>
          </cell>
          <cell r="G9133">
            <v>0</v>
          </cell>
          <cell r="H9133">
            <v>14000000</v>
          </cell>
        </row>
        <row r="9134">
          <cell r="A9134" t="str">
            <v>10213131</v>
          </cell>
          <cell r="B9134">
            <v>0</v>
          </cell>
          <cell r="C9134">
            <v>0</v>
          </cell>
          <cell r="D9134">
            <v>0</v>
          </cell>
          <cell r="E9134">
            <v>14000000</v>
          </cell>
          <cell r="F9134">
            <v>14000000</v>
          </cell>
          <cell r="G9134">
            <v>0</v>
          </cell>
          <cell r="H9134">
            <v>14000000</v>
          </cell>
        </row>
        <row r="9135">
          <cell r="A9135" t="str">
            <v>10213133</v>
          </cell>
          <cell r="B9135">
            <v>0</v>
          </cell>
          <cell r="C9135">
            <v>0</v>
          </cell>
          <cell r="D9135">
            <v>0</v>
          </cell>
          <cell r="E9135">
            <v>14000000</v>
          </cell>
          <cell r="F9135">
            <v>14000000</v>
          </cell>
          <cell r="G9135">
            <v>0</v>
          </cell>
          <cell r="H9135">
            <v>14000000</v>
          </cell>
        </row>
        <row r="9136">
          <cell r="A9136" t="str">
            <v>10213134</v>
          </cell>
          <cell r="B9136">
            <v>0</v>
          </cell>
          <cell r="C9136">
            <v>0</v>
          </cell>
          <cell r="D9136">
            <v>0</v>
          </cell>
          <cell r="E9136">
            <v>14000000</v>
          </cell>
          <cell r="F9136">
            <v>14000000</v>
          </cell>
          <cell r="G9136">
            <v>0</v>
          </cell>
          <cell r="H9136">
            <v>14000000</v>
          </cell>
        </row>
        <row r="9137">
          <cell r="A9137" t="str">
            <v>10213135</v>
          </cell>
          <cell r="B9137">
            <v>0</v>
          </cell>
          <cell r="C9137">
            <v>0</v>
          </cell>
          <cell r="D9137">
            <v>0</v>
          </cell>
          <cell r="E9137">
            <v>14000000</v>
          </cell>
          <cell r="F9137">
            <v>14000000</v>
          </cell>
          <cell r="G9137">
            <v>0</v>
          </cell>
          <cell r="H9137">
            <v>14000000</v>
          </cell>
        </row>
        <row r="9138">
          <cell r="A9138" t="str">
            <v>10213136</v>
          </cell>
          <cell r="B9138">
            <v>0</v>
          </cell>
          <cell r="C9138">
            <v>0</v>
          </cell>
          <cell r="D9138">
            <v>0</v>
          </cell>
          <cell r="E9138">
            <v>14000000</v>
          </cell>
          <cell r="F9138">
            <v>14000000</v>
          </cell>
          <cell r="G9138">
            <v>0</v>
          </cell>
          <cell r="H9138">
            <v>14000000</v>
          </cell>
        </row>
        <row r="9139">
          <cell r="A9139" t="str">
            <v>10213137</v>
          </cell>
          <cell r="B9139">
            <v>0</v>
          </cell>
          <cell r="C9139">
            <v>0</v>
          </cell>
          <cell r="D9139">
            <v>0</v>
          </cell>
          <cell r="E9139">
            <v>14000000</v>
          </cell>
          <cell r="F9139">
            <v>14000000</v>
          </cell>
          <cell r="G9139">
            <v>0</v>
          </cell>
          <cell r="H9139">
            <v>14000000</v>
          </cell>
        </row>
        <row r="9140">
          <cell r="A9140" t="str">
            <v>10213138</v>
          </cell>
          <cell r="B9140">
            <v>0</v>
          </cell>
          <cell r="C9140">
            <v>0</v>
          </cell>
          <cell r="D9140">
            <v>0</v>
          </cell>
          <cell r="E9140">
            <v>14000000</v>
          </cell>
          <cell r="F9140">
            <v>14000000</v>
          </cell>
          <cell r="G9140">
            <v>0</v>
          </cell>
          <cell r="H9140">
            <v>14000000</v>
          </cell>
        </row>
        <row r="9141">
          <cell r="A9141" t="str">
            <v>10213139</v>
          </cell>
          <cell r="B9141">
            <v>0</v>
          </cell>
          <cell r="C9141">
            <v>0</v>
          </cell>
          <cell r="D9141">
            <v>0</v>
          </cell>
          <cell r="E9141">
            <v>14000000</v>
          </cell>
          <cell r="F9141">
            <v>14000000</v>
          </cell>
          <cell r="G9141">
            <v>0</v>
          </cell>
          <cell r="H9141">
            <v>14000000</v>
          </cell>
        </row>
        <row r="9142">
          <cell r="A9142" t="str">
            <v>10213140</v>
          </cell>
          <cell r="B9142">
            <v>0</v>
          </cell>
          <cell r="C9142">
            <v>0</v>
          </cell>
          <cell r="D9142">
            <v>0</v>
          </cell>
          <cell r="E9142">
            <v>14000000</v>
          </cell>
          <cell r="F9142">
            <v>14000000</v>
          </cell>
          <cell r="G9142">
            <v>0</v>
          </cell>
          <cell r="H9142">
            <v>14000000</v>
          </cell>
        </row>
        <row r="9143">
          <cell r="A9143" t="str">
            <v>10213141</v>
          </cell>
          <cell r="B9143">
            <v>0</v>
          </cell>
          <cell r="C9143">
            <v>0</v>
          </cell>
          <cell r="D9143">
            <v>0</v>
          </cell>
          <cell r="E9143">
            <v>14000000</v>
          </cell>
          <cell r="F9143">
            <v>14000000</v>
          </cell>
          <cell r="G9143">
            <v>0</v>
          </cell>
          <cell r="H9143">
            <v>14000000</v>
          </cell>
        </row>
        <row r="9144">
          <cell r="A9144" t="str">
            <v>10213142</v>
          </cell>
          <cell r="B9144">
            <v>0</v>
          </cell>
          <cell r="C9144">
            <v>0</v>
          </cell>
          <cell r="D9144">
            <v>0</v>
          </cell>
          <cell r="E9144">
            <v>14000000</v>
          </cell>
          <cell r="F9144">
            <v>14000000</v>
          </cell>
          <cell r="G9144">
            <v>0</v>
          </cell>
          <cell r="H9144">
            <v>14000000</v>
          </cell>
        </row>
        <row r="9145">
          <cell r="A9145" t="str">
            <v>10213143</v>
          </cell>
          <cell r="B9145">
            <v>0</v>
          </cell>
          <cell r="C9145">
            <v>0</v>
          </cell>
          <cell r="D9145">
            <v>0</v>
          </cell>
          <cell r="E9145">
            <v>14000000</v>
          </cell>
          <cell r="F9145">
            <v>14000000</v>
          </cell>
          <cell r="G9145">
            <v>0</v>
          </cell>
          <cell r="H9145">
            <v>14000000</v>
          </cell>
        </row>
        <row r="9146">
          <cell r="A9146" t="str">
            <v>10213144</v>
          </cell>
          <cell r="B9146">
            <v>0</v>
          </cell>
          <cell r="C9146">
            <v>0</v>
          </cell>
          <cell r="D9146">
            <v>0</v>
          </cell>
          <cell r="E9146">
            <v>14000000</v>
          </cell>
          <cell r="F9146">
            <v>14000000</v>
          </cell>
          <cell r="G9146">
            <v>0</v>
          </cell>
          <cell r="H9146">
            <v>14000000</v>
          </cell>
        </row>
        <row r="9147">
          <cell r="A9147" t="str">
            <v>10213145</v>
          </cell>
          <cell r="B9147">
            <v>0</v>
          </cell>
          <cell r="C9147">
            <v>0</v>
          </cell>
          <cell r="D9147">
            <v>0</v>
          </cell>
          <cell r="E9147">
            <v>14000000</v>
          </cell>
          <cell r="F9147">
            <v>14000000</v>
          </cell>
          <cell r="G9147">
            <v>0</v>
          </cell>
          <cell r="H9147">
            <v>14000000</v>
          </cell>
        </row>
        <row r="9148">
          <cell r="A9148" t="str">
            <v>10213146</v>
          </cell>
          <cell r="B9148">
            <v>0</v>
          </cell>
          <cell r="C9148">
            <v>0</v>
          </cell>
          <cell r="D9148">
            <v>0</v>
          </cell>
          <cell r="E9148">
            <v>14000000</v>
          </cell>
          <cell r="F9148">
            <v>14000000</v>
          </cell>
          <cell r="G9148">
            <v>0</v>
          </cell>
          <cell r="H9148">
            <v>14000000</v>
          </cell>
        </row>
        <row r="9149">
          <cell r="A9149" t="str">
            <v>10213147</v>
          </cell>
          <cell r="B9149">
            <v>0</v>
          </cell>
          <cell r="C9149">
            <v>0</v>
          </cell>
          <cell r="D9149">
            <v>0</v>
          </cell>
          <cell r="E9149">
            <v>14000000</v>
          </cell>
          <cell r="F9149">
            <v>14000000</v>
          </cell>
          <cell r="G9149">
            <v>0</v>
          </cell>
          <cell r="H9149">
            <v>14000000</v>
          </cell>
        </row>
        <row r="9150">
          <cell r="A9150" t="str">
            <v>10213149</v>
          </cell>
          <cell r="B9150">
            <v>0</v>
          </cell>
          <cell r="C9150">
            <v>0</v>
          </cell>
          <cell r="D9150">
            <v>0</v>
          </cell>
          <cell r="E9150">
            <v>14000000</v>
          </cell>
          <cell r="F9150">
            <v>14000000</v>
          </cell>
          <cell r="G9150">
            <v>0</v>
          </cell>
          <cell r="H9150">
            <v>14000000</v>
          </cell>
        </row>
        <row r="9151">
          <cell r="A9151" t="str">
            <v>10213150</v>
          </cell>
          <cell r="B9151">
            <v>0</v>
          </cell>
          <cell r="C9151">
            <v>0</v>
          </cell>
          <cell r="D9151">
            <v>0</v>
          </cell>
          <cell r="E9151">
            <v>14000000</v>
          </cell>
          <cell r="F9151">
            <v>14000000</v>
          </cell>
          <cell r="G9151">
            <v>0</v>
          </cell>
          <cell r="H9151">
            <v>14000000</v>
          </cell>
        </row>
        <row r="9152">
          <cell r="A9152" t="str">
            <v>10213151</v>
          </cell>
          <cell r="B9152">
            <v>0</v>
          </cell>
          <cell r="C9152">
            <v>0</v>
          </cell>
          <cell r="D9152">
            <v>0</v>
          </cell>
          <cell r="E9152">
            <v>14000000</v>
          </cell>
          <cell r="F9152">
            <v>14000000</v>
          </cell>
          <cell r="G9152">
            <v>0</v>
          </cell>
          <cell r="H9152">
            <v>14000000</v>
          </cell>
        </row>
        <row r="9153">
          <cell r="A9153" t="str">
            <v>10213152</v>
          </cell>
          <cell r="B9153">
            <v>0</v>
          </cell>
          <cell r="C9153">
            <v>0</v>
          </cell>
          <cell r="D9153">
            <v>0</v>
          </cell>
          <cell r="E9153">
            <v>14000000</v>
          </cell>
          <cell r="F9153">
            <v>14000000</v>
          </cell>
          <cell r="G9153">
            <v>0</v>
          </cell>
          <cell r="H9153">
            <v>14000000</v>
          </cell>
        </row>
        <row r="9154">
          <cell r="A9154" t="str">
            <v>10213154</v>
          </cell>
          <cell r="B9154">
            <v>0</v>
          </cell>
          <cell r="C9154">
            <v>0</v>
          </cell>
          <cell r="D9154">
            <v>0</v>
          </cell>
          <cell r="E9154">
            <v>14000000</v>
          </cell>
          <cell r="F9154">
            <v>14000000</v>
          </cell>
          <cell r="G9154">
            <v>0</v>
          </cell>
          <cell r="H9154">
            <v>14000000</v>
          </cell>
        </row>
        <row r="9155">
          <cell r="A9155" t="str">
            <v>10213155</v>
          </cell>
          <cell r="B9155">
            <v>0</v>
          </cell>
          <cell r="C9155">
            <v>0</v>
          </cell>
          <cell r="D9155">
            <v>0</v>
          </cell>
          <cell r="E9155">
            <v>14000000</v>
          </cell>
          <cell r="F9155">
            <v>14000000</v>
          </cell>
          <cell r="G9155">
            <v>0</v>
          </cell>
          <cell r="H9155">
            <v>14000000</v>
          </cell>
        </row>
        <row r="9156">
          <cell r="A9156" t="str">
            <v>10213156</v>
          </cell>
          <cell r="B9156">
            <v>0</v>
          </cell>
          <cell r="C9156">
            <v>0</v>
          </cell>
          <cell r="D9156">
            <v>0</v>
          </cell>
          <cell r="E9156">
            <v>14000000</v>
          </cell>
          <cell r="F9156">
            <v>14000000</v>
          </cell>
          <cell r="G9156">
            <v>0</v>
          </cell>
          <cell r="H9156">
            <v>14000000</v>
          </cell>
        </row>
        <row r="9157">
          <cell r="A9157" t="str">
            <v>10213157</v>
          </cell>
          <cell r="B9157">
            <v>0</v>
          </cell>
          <cell r="C9157">
            <v>0</v>
          </cell>
          <cell r="D9157">
            <v>0</v>
          </cell>
          <cell r="E9157">
            <v>14000000</v>
          </cell>
          <cell r="F9157">
            <v>14000000</v>
          </cell>
          <cell r="G9157">
            <v>0</v>
          </cell>
          <cell r="H9157">
            <v>14000000</v>
          </cell>
        </row>
        <row r="9158">
          <cell r="A9158" t="str">
            <v>10213158</v>
          </cell>
          <cell r="B9158">
            <v>0</v>
          </cell>
          <cell r="C9158">
            <v>0</v>
          </cell>
          <cell r="D9158">
            <v>0</v>
          </cell>
          <cell r="E9158">
            <v>14000000</v>
          </cell>
          <cell r="F9158">
            <v>14000000</v>
          </cell>
          <cell r="G9158">
            <v>0</v>
          </cell>
          <cell r="H9158">
            <v>14000000</v>
          </cell>
        </row>
        <row r="9159">
          <cell r="A9159" t="str">
            <v>10213160</v>
          </cell>
          <cell r="B9159">
            <v>0</v>
          </cell>
          <cell r="C9159">
            <v>0</v>
          </cell>
          <cell r="D9159">
            <v>0</v>
          </cell>
          <cell r="E9159">
            <v>14000000</v>
          </cell>
          <cell r="F9159">
            <v>14000000</v>
          </cell>
          <cell r="G9159">
            <v>0</v>
          </cell>
          <cell r="H9159">
            <v>14000000</v>
          </cell>
        </row>
        <row r="9160">
          <cell r="A9160" t="str">
            <v>10213161</v>
          </cell>
          <cell r="B9160">
            <v>0</v>
          </cell>
          <cell r="C9160">
            <v>0</v>
          </cell>
          <cell r="D9160">
            <v>0</v>
          </cell>
          <cell r="E9160">
            <v>14000000</v>
          </cell>
          <cell r="F9160">
            <v>14000000</v>
          </cell>
          <cell r="G9160">
            <v>0</v>
          </cell>
          <cell r="H9160">
            <v>14000000</v>
          </cell>
        </row>
        <row r="9161">
          <cell r="A9161" t="str">
            <v>10213162</v>
          </cell>
          <cell r="B9161">
            <v>0</v>
          </cell>
          <cell r="C9161">
            <v>0</v>
          </cell>
          <cell r="D9161">
            <v>0</v>
          </cell>
          <cell r="E9161">
            <v>14000000</v>
          </cell>
          <cell r="F9161">
            <v>14000000</v>
          </cell>
          <cell r="G9161">
            <v>0</v>
          </cell>
          <cell r="H9161">
            <v>14000000</v>
          </cell>
        </row>
        <row r="9162">
          <cell r="A9162" t="str">
            <v>10213163</v>
          </cell>
          <cell r="B9162">
            <v>0</v>
          </cell>
          <cell r="C9162">
            <v>0</v>
          </cell>
          <cell r="D9162">
            <v>0</v>
          </cell>
          <cell r="E9162">
            <v>14000000</v>
          </cell>
          <cell r="F9162">
            <v>14000000</v>
          </cell>
          <cell r="G9162">
            <v>0</v>
          </cell>
          <cell r="H9162">
            <v>14000000</v>
          </cell>
        </row>
        <row r="9163">
          <cell r="A9163" t="str">
            <v>10213164</v>
          </cell>
          <cell r="B9163">
            <v>0</v>
          </cell>
          <cell r="C9163">
            <v>0</v>
          </cell>
          <cell r="D9163">
            <v>0</v>
          </cell>
          <cell r="E9163">
            <v>14000000</v>
          </cell>
          <cell r="F9163">
            <v>14000000</v>
          </cell>
          <cell r="G9163">
            <v>0</v>
          </cell>
          <cell r="H9163">
            <v>14000000</v>
          </cell>
        </row>
        <row r="9164">
          <cell r="A9164" t="str">
            <v>10213165</v>
          </cell>
          <cell r="B9164">
            <v>0</v>
          </cell>
          <cell r="C9164">
            <v>0</v>
          </cell>
          <cell r="D9164">
            <v>0</v>
          </cell>
          <cell r="E9164">
            <v>14000000</v>
          </cell>
          <cell r="F9164">
            <v>14000000</v>
          </cell>
          <cell r="G9164">
            <v>0</v>
          </cell>
          <cell r="H9164">
            <v>14000000</v>
          </cell>
        </row>
        <row r="9165">
          <cell r="A9165" t="str">
            <v>10213166</v>
          </cell>
          <cell r="B9165">
            <v>0</v>
          </cell>
          <cell r="C9165">
            <v>0</v>
          </cell>
          <cell r="D9165">
            <v>0</v>
          </cell>
          <cell r="E9165">
            <v>14000000</v>
          </cell>
          <cell r="F9165">
            <v>14000000</v>
          </cell>
          <cell r="G9165">
            <v>0</v>
          </cell>
          <cell r="H9165">
            <v>14000000</v>
          </cell>
        </row>
        <row r="9166">
          <cell r="A9166" t="str">
            <v>10213168</v>
          </cell>
          <cell r="B9166">
            <v>0</v>
          </cell>
          <cell r="C9166">
            <v>0</v>
          </cell>
          <cell r="D9166">
            <v>0</v>
          </cell>
          <cell r="E9166">
            <v>14000000</v>
          </cell>
          <cell r="F9166">
            <v>14000000</v>
          </cell>
          <cell r="G9166">
            <v>0</v>
          </cell>
          <cell r="H9166">
            <v>14000000</v>
          </cell>
        </row>
        <row r="9167">
          <cell r="A9167" t="str">
            <v>10213167</v>
          </cell>
          <cell r="B9167">
            <v>0</v>
          </cell>
          <cell r="C9167">
            <v>0</v>
          </cell>
          <cell r="D9167">
            <v>0</v>
          </cell>
          <cell r="E9167">
            <v>14000000</v>
          </cell>
          <cell r="F9167">
            <v>14000000</v>
          </cell>
          <cell r="G9167">
            <v>0</v>
          </cell>
          <cell r="H9167">
            <v>14000000</v>
          </cell>
        </row>
        <row r="9168">
          <cell r="A9168" t="str">
            <v>10213169</v>
          </cell>
          <cell r="B9168">
            <v>0</v>
          </cell>
          <cell r="C9168">
            <v>0</v>
          </cell>
          <cell r="D9168">
            <v>0</v>
          </cell>
          <cell r="E9168">
            <v>14000000</v>
          </cell>
          <cell r="F9168">
            <v>14000000</v>
          </cell>
          <cell r="G9168">
            <v>0</v>
          </cell>
          <cell r="H9168">
            <v>14000000</v>
          </cell>
        </row>
        <row r="9169">
          <cell r="A9169" t="str">
            <v>10213170</v>
          </cell>
          <cell r="B9169">
            <v>0</v>
          </cell>
          <cell r="C9169">
            <v>0</v>
          </cell>
          <cell r="D9169">
            <v>0</v>
          </cell>
          <cell r="E9169">
            <v>14000000</v>
          </cell>
          <cell r="F9169">
            <v>14000000</v>
          </cell>
          <cell r="G9169">
            <v>0</v>
          </cell>
          <cell r="H9169">
            <v>14000000</v>
          </cell>
        </row>
        <row r="9170">
          <cell r="A9170" t="str">
            <v>10213171</v>
          </cell>
          <cell r="B9170">
            <v>0</v>
          </cell>
          <cell r="C9170">
            <v>0</v>
          </cell>
          <cell r="D9170">
            <v>0</v>
          </cell>
          <cell r="E9170">
            <v>14000000</v>
          </cell>
          <cell r="F9170">
            <v>14000000</v>
          </cell>
          <cell r="G9170">
            <v>0</v>
          </cell>
          <cell r="H9170">
            <v>14000000</v>
          </cell>
        </row>
        <row r="9171">
          <cell r="A9171" t="str">
            <v>10213172</v>
          </cell>
          <cell r="B9171">
            <v>0</v>
          </cell>
          <cell r="C9171">
            <v>0</v>
          </cell>
          <cell r="D9171">
            <v>0</v>
          </cell>
          <cell r="E9171">
            <v>14000000</v>
          </cell>
          <cell r="F9171">
            <v>14000000</v>
          </cell>
          <cell r="G9171">
            <v>0</v>
          </cell>
          <cell r="H9171">
            <v>14000000</v>
          </cell>
        </row>
        <row r="9172">
          <cell r="A9172" t="str">
            <v>10213173</v>
          </cell>
          <cell r="B9172">
            <v>0</v>
          </cell>
          <cell r="C9172">
            <v>0</v>
          </cell>
          <cell r="D9172">
            <v>0</v>
          </cell>
          <cell r="E9172">
            <v>14000000</v>
          </cell>
          <cell r="F9172">
            <v>14000000</v>
          </cell>
          <cell r="G9172">
            <v>0</v>
          </cell>
          <cell r="H9172">
            <v>14000000</v>
          </cell>
        </row>
        <row r="9173">
          <cell r="A9173" t="str">
            <v>10213174</v>
          </cell>
          <cell r="B9173">
            <v>0</v>
          </cell>
          <cell r="C9173">
            <v>0</v>
          </cell>
          <cell r="D9173">
            <v>0</v>
          </cell>
          <cell r="E9173">
            <v>14000000</v>
          </cell>
          <cell r="F9173">
            <v>14000000</v>
          </cell>
          <cell r="G9173">
            <v>0</v>
          </cell>
          <cell r="H9173">
            <v>14000000</v>
          </cell>
        </row>
        <row r="9174">
          <cell r="A9174" t="str">
            <v>10213175</v>
          </cell>
          <cell r="B9174">
            <v>0</v>
          </cell>
          <cell r="C9174">
            <v>0</v>
          </cell>
          <cell r="D9174">
            <v>0</v>
          </cell>
          <cell r="E9174">
            <v>14000000</v>
          </cell>
          <cell r="F9174">
            <v>14000000</v>
          </cell>
          <cell r="G9174">
            <v>0</v>
          </cell>
          <cell r="H9174">
            <v>14000000</v>
          </cell>
        </row>
        <row r="9175">
          <cell r="A9175" t="str">
            <v>10213176</v>
          </cell>
          <cell r="B9175">
            <v>0</v>
          </cell>
          <cell r="C9175">
            <v>0</v>
          </cell>
          <cell r="D9175">
            <v>0</v>
          </cell>
          <cell r="E9175">
            <v>14000000</v>
          </cell>
          <cell r="F9175">
            <v>14000000</v>
          </cell>
          <cell r="G9175">
            <v>0</v>
          </cell>
          <cell r="H9175">
            <v>14000000</v>
          </cell>
        </row>
        <row r="9176">
          <cell r="A9176" t="str">
            <v>10213178</v>
          </cell>
          <cell r="B9176">
            <v>0</v>
          </cell>
          <cell r="C9176">
            <v>0</v>
          </cell>
          <cell r="D9176">
            <v>0</v>
          </cell>
          <cell r="E9176">
            <v>14000000</v>
          </cell>
          <cell r="F9176">
            <v>14000000</v>
          </cell>
          <cell r="G9176">
            <v>0</v>
          </cell>
          <cell r="H9176">
            <v>14000000</v>
          </cell>
        </row>
        <row r="9177">
          <cell r="A9177" t="str">
            <v>10213179</v>
          </cell>
          <cell r="B9177">
            <v>0</v>
          </cell>
          <cell r="C9177">
            <v>0</v>
          </cell>
          <cell r="D9177">
            <v>0</v>
          </cell>
          <cell r="E9177">
            <v>14000000</v>
          </cell>
          <cell r="F9177">
            <v>14000000</v>
          </cell>
          <cell r="G9177">
            <v>0</v>
          </cell>
          <cell r="H9177">
            <v>14000000</v>
          </cell>
        </row>
        <row r="9178">
          <cell r="A9178" t="str">
            <v>10213180</v>
          </cell>
          <cell r="B9178">
            <v>0</v>
          </cell>
          <cell r="C9178">
            <v>0</v>
          </cell>
          <cell r="D9178">
            <v>0</v>
          </cell>
          <cell r="E9178">
            <v>14000000</v>
          </cell>
          <cell r="F9178">
            <v>14000000</v>
          </cell>
          <cell r="G9178">
            <v>0</v>
          </cell>
          <cell r="H9178">
            <v>14000000</v>
          </cell>
        </row>
        <row r="9179">
          <cell r="A9179" t="str">
            <v>10213181</v>
          </cell>
          <cell r="B9179">
            <v>0</v>
          </cell>
          <cell r="C9179">
            <v>0</v>
          </cell>
          <cell r="D9179">
            <v>0</v>
          </cell>
          <cell r="E9179">
            <v>14000000</v>
          </cell>
          <cell r="F9179">
            <v>14000000</v>
          </cell>
          <cell r="G9179">
            <v>0</v>
          </cell>
          <cell r="H9179">
            <v>14000000</v>
          </cell>
        </row>
        <row r="9180">
          <cell r="A9180" t="str">
            <v>10213182</v>
          </cell>
          <cell r="B9180">
            <v>0</v>
          </cell>
          <cell r="C9180">
            <v>0</v>
          </cell>
          <cell r="D9180">
            <v>0</v>
          </cell>
          <cell r="E9180">
            <v>14000000</v>
          </cell>
          <cell r="F9180">
            <v>14000000</v>
          </cell>
          <cell r="G9180">
            <v>0</v>
          </cell>
          <cell r="H9180">
            <v>14000000</v>
          </cell>
        </row>
        <row r="9181">
          <cell r="A9181" t="str">
            <v>10213183</v>
          </cell>
          <cell r="B9181">
            <v>0</v>
          </cell>
          <cell r="C9181">
            <v>0</v>
          </cell>
          <cell r="D9181">
            <v>0</v>
          </cell>
          <cell r="E9181">
            <v>14000000</v>
          </cell>
          <cell r="F9181">
            <v>14000000</v>
          </cell>
          <cell r="G9181">
            <v>0</v>
          </cell>
          <cell r="H9181">
            <v>14000000</v>
          </cell>
        </row>
        <row r="9182">
          <cell r="A9182" t="str">
            <v>10213184</v>
          </cell>
          <cell r="B9182">
            <v>0</v>
          </cell>
          <cell r="C9182">
            <v>0</v>
          </cell>
          <cell r="D9182">
            <v>0</v>
          </cell>
          <cell r="E9182">
            <v>14000000</v>
          </cell>
          <cell r="F9182">
            <v>14000000</v>
          </cell>
          <cell r="G9182">
            <v>0</v>
          </cell>
          <cell r="H9182">
            <v>14000000</v>
          </cell>
        </row>
        <row r="9183">
          <cell r="A9183" t="str">
            <v>10213186</v>
          </cell>
          <cell r="B9183">
            <v>0</v>
          </cell>
          <cell r="C9183">
            <v>0</v>
          </cell>
          <cell r="D9183">
            <v>0</v>
          </cell>
          <cell r="E9183">
            <v>14000000</v>
          </cell>
          <cell r="F9183">
            <v>14000000</v>
          </cell>
          <cell r="G9183">
            <v>0</v>
          </cell>
          <cell r="H9183">
            <v>14000000</v>
          </cell>
        </row>
        <row r="9184">
          <cell r="A9184" t="str">
            <v>10213187</v>
          </cell>
          <cell r="B9184">
            <v>0</v>
          </cell>
          <cell r="C9184">
            <v>0</v>
          </cell>
          <cell r="D9184">
            <v>0</v>
          </cell>
          <cell r="E9184">
            <v>14000000</v>
          </cell>
          <cell r="F9184">
            <v>14000000</v>
          </cell>
          <cell r="G9184">
            <v>0</v>
          </cell>
          <cell r="H9184">
            <v>14000000</v>
          </cell>
        </row>
        <row r="9185">
          <cell r="A9185" t="str">
            <v>10213188</v>
          </cell>
          <cell r="B9185">
            <v>0</v>
          </cell>
          <cell r="C9185">
            <v>0</v>
          </cell>
          <cell r="D9185">
            <v>0</v>
          </cell>
          <cell r="E9185">
            <v>14000000</v>
          </cell>
          <cell r="F9185">
            <v>14000000</v>
          </cell>
          <cell r="G9185">
            <v>0</v>
          </cell>
          <cell r="H9185">
            <v>14000000</v>
          </cell>
        </row>
        <row r="9186">
          <cell r="A9186" t="str">
            <v>11213121</v>
          </cell>
          <cell r="B9186">
            <v>0</v>
          </cell>
          <cell r="C9186">
            <v>0</v>
          </cell>
          <cell r="D9186">
            <v>0</v>
          </cell>
          <cell r="E9186">
            <v>7275000</v>
          </cell>
          <cell r="F9186">
            <v>7275000</v>
          </cell>
          <cell r="G9186">
            <v>0</v>
          </cell>
          <cell r="H9186">
            <v>7275000</v>
          </cell>
        </row>
        <row r="9187">
          <cell r="A9187" t="str">
            <v>11213125</v>
          </cell>
          <cell r="B9187">
            <v>0</v>
          </cell>
          <cell r="C9187">
            <v>0</v>
          </cell>
          <cell r="D9187">
            <v>0</v>
          </cell>
          <cell r="E9187">
            <v>7275000</v>
          </cell>
          <cell r="F9187">
            <v>7275000</v>
          </cell>
          <cell r="G9187">
            <v>0</v>
          </cell>
          <cell r="H9187">
            <v>7275000</v>
          </cell>
        </row>
        <row r="9188">
          <cell r="A9188" t="str">
            <v>11213118</v>
          </cell>
          <cell r="B9188">
            <v>0</v>
          </cell>
          <cell r="C9188">
            <v>0</v>
          </cell>
          <cell r="D9188">
            <v>0</v>
          </cell>
          <cell r="E9188">
            <v>7275000</v>
          </cell>
          <cell r="F9188">
            <v>7275000</v>
          </cell>
          <cell r="G9188">
            <v>0</v>
          </cell>
          <cell r="H9188">
            <v>7275000</v>
          </cell>
        </row>
        <row r="9189">
          <cell r="A9189" t="str">
            <v>11213066</v>
          </cell>
          <cell r="B9189">
            <v>0</v>
          </cell>
          <cell r="C9189">
            <v>0</v>
          </cell>
          <cell r="D9189">
            <v>0</v>
          </cell>
          <cell r="E9189">
            <v>13793000</v>
          </cell>
          <cell r="F9189">
            <v>13793000</v>
          </cell>
          <cell r="G9189">
            <v>0</v>
          </cell>
          <cell r="H9189">
            <v>13793000</v>
          </cell>
        </row>
        <row r="9190">
          <cell r="A9190" t="str">
            <v>11213068</v>
          </cell>
          <cell r="B9190">
            <v>0</v>
          </cell>
          <cell r="C9190">
            <v>0</v>
          </cell>
          <cell r="D9190">
            <v>0</v>
          </cell>
          <cell r="E9190">
            <v>13793000</v>
          </cell>
          <cell r="F9190">
            <v>13793000</v>
          </cell>
          <cell r="G9190">
            <v>0</v>
          </cell>
          <cell r="H9190">
            <v>13793000</v>
          </cell>
        </row>
        <row r="9191">
          <cell r="A9191" t="str">
            <v>11213069</v>
          </cell>
          <cell r="B9191">
            <v>0</v>
          </cell>
          <cell r="C9191">
            <v>0</v>
          </cell>
          <cell r="D9191">
            <v>0</v>
          </cell>
          <cell r="E9191">
            <v>13793000</v>
          </cell>
          <cell r="F9191">
            <v>13793000</v>
          </cell>
          <cell r="G9191">
            <v>0</v>
          </cell>
          <cell r="H9191">
            <v>13793000</v>
          </cell>
        </row>
        <row r="9192">
          <cell r="A9192" t="str">
            <v>11213067</v>
          </cell>
          <cell r="B9192">
            <v>0</v>
          </cell>
          <cell r="C9192">
            <v>0</v>
          </cell>
          <cell r="D9192">
            <v>0</v>
          </cell>
          <cell r="E9192">
            <v>13793000</v>
          </cell>
          <cell r="F9192">
            <v>13793000</v>
          </cell>
          <cell r="G9192">
            <v>0</v>
          </cell>
          <cell r="H9192">
            <v>13793000</v>
          </cell>
        </row>
        <row r="9193">
          <cell r="A9193" t="str">
            <v>11213070</v>
          </cell>
          <cell r="B9193">
            <v>0</v>
          </cell>
          <cell r="C9193">
            <v>0</v>
          </cell>
          <cell r="D9193">
            <v>0</v>
          </cell>
          <cell r="E9193">
            <v>13793000</v>
          </cell>
          <cell r="F9193">
            <v>13793000</v>
          </cell>
          <cell r="G9193">
            <v>0</v>
          </cell>
          <cell r="H9193">
            <v>13793000</v>
          </cell>
        </row>
        <row r="9194">
          <cell r="A9194" t="str">
            <v>11213071</v>
          </cell>
          <cell r="B9194">
            <v>0</v>
          </cell>
          <cell r="C9194">
            <v>0</v>
          </cell>
          <cell r="D9194">
            <v>0</v>
          </cell>
          <cell r="E9194">
            <v>13793000</v>
          </cell>
          <cell r="F9194">
            <v>13793000</v>
          </cell>
          <cell r="G9194">
            <v>0</v>
          </cell>
          <cell r="H9194">
            <v>13793000</v>
          </cell>
        </row>
        <row r="9195">
          <cell r="A9195" t="str">
            <v>11213072</v>
          </cell>
          <cell r="B9195">
            <v>0</v>
          </cell>
          <cell r="C9195">
            <v>0</v>
          </cell>
          <cell r="D9195">
            <v>0</v>
          </cell>
          <cell r="E9195">
            <v>13793000</v>
          </cell>
          <cell r="F9195">
            <v>13793000</v>
          </cell>
          <cell r="G9195">
            <v>0</v>
          </cell>
          <cell r="H9195">
            <v>13793000</v>
          </cell>
        </row>
        <row r="9196">
          <cell r="A9196" t="str">
            <v>11213117</v>
          </cell>
          <cell r="B9196">
            <v>0</v>
          </cell>
          <cell r="C9196">
            <v>0</v>
          </cell>
          <cell r="D9196">
            <v>0</v>
          </cell>
          <cell r="E9196">
            <v>13793000</v>
          </cell>
          <cell r="F9196">
            <v>13793000</v>
          </cell>
          <cell r="G9196">
            <v>0</v>
          </cell>
          <cell r="H9196">
            <v>13793000</v>
          </cell>
        </row>
        <row r="9197">
          <cell r="A9197" t="str">
            <v>11213062</v>
          </cell>
          <cell r="B9197">
            <v>0</v>
          </cell>
          <cell r="C9197">
            <v>0</v>
          </cell>
          <cell r="D9197">
            <v>0</v>
          </cell>
          <cell r="E9197">
            <v>13793000</v>
          </cell>
          <cell r="F9197">
            <v>13793000</v>
          </cell>
          <cell r="G9197">
            <v>0</v>
          </cell>
          <cell r="H9197">
            <v>13793000</v>
          </cell>
        </row>
        <row r="9198">
          <cell r="A9198" t="str">
            <v>11213061</v>
          </cell>
          <cell r="B9198">
            <v>0</v>
          </cell>
          <cell r="C9198">
            <v>0</v>
          </cell>
          <cell r="D9198">
            <v>0</v>
          </cell>
          <cell r="E9198">
            <v>13793000</v>
          </cell>
          <cell r="F9198">
            <v>13793000</v>
          </cell>
          <cell r="G9198">
            <v>0</v>
          </cell>
          <cell r="H9198">
            <v>13793000</v>
          </cell>
        </row>
        <row r="9199">
          <cell r="A9199" t="str">
            <v>11213064</v>
          </cell>
          <cell r="B9199">
            <v>0</v>
          </cell>
          <cell r="C9199">
            <v>0</v>
          </cell>
          <cell r="D9199">
            <v>0</v>
          </cell>
          <cell r="E9199">
            <v>13793000</v>
          </cell>
          <cell r="F9199">
            <v>13793000</v>
          </cell>
          <cell r="G9199">
            <v>0</v>
          </cell>
          <cell r="H9199">
            <v>13793000</v>
          </cell>
        </row>
        <row r="9200">
          <cell r="A9200" t="str">
            <v>11213065</v>
          </cell>
          <cell r="B9200">
            <v>0</v>
          </cell>
          <cell r="C9200">
            <v>0</v>
          </cell>
          <cell r="D9200">
            <v>0</v>
          </cell>
          <cell r="E9200">
            <v>13793000</v>
          </cell>
          <cell r="F9200">
            <v>13793000</v>
          </cell>
          <cell r="G9200">
            <v>0</v>
          </cell>
          <cell r="H9200">
            <v>13793000</v>
          </cell>
        </row>
        <row r="9201">
          <cell r="A9201" t="str">
            <v>11213063</v>
          </cell>
          <cell r="B9201">
            <v>0</v>
          </cell>
          <cell r="C9201">
            <v>0</v>
          </cell>
          <cell r="D9201">
            <v>0</v>
          </cell>
          <cell r="E9201">
            <v>13793000</v>
          </cell>
          <cell r="F9201">
            <v>13793000</v>
          </cell>
          <cell r="G9201">
            <v>0</v>
          </cell>
          <cell r="H9201">
            <v>13793000</v>
          </cell>
        </row>
        <row r="9202">
          <cell r="A9202" t="str">
            <v>11213081</v>
          </cell>
          <cell r="B9202">
            <v>0</v>
          </cell>
          <cell r="C9202">
            <v>0</v>
          </cell>
          <cell r="D9202">
            <v>0</v>
          </cell>
          <cell r="E9202">
            <v>13793000</v>
          </cell>
          <cell r="F9202">
            <v>13793000</v>
          </cell>
          <cell r="G9202">
            <v>0</v>
          </cell>
          <cell r="H9202">
            <v>13793000</v>
          </cell>
        </row>
        <row r="9203">
          <cell r="A9203" t="str">
            <v>11213082</v>
          </cell>
          <cell r="B9203">
            <v>0</v>
          </cell>
          <cell r="C9203">
            <v>0</v>
          </cell>
          <cell r="D9203">
            <v>0</v>
          </cell>
          <cell r="E9203">
            <v>13793000</v>
          </cell>
          <cell r="F9203">
            <v>13793000</v>
          </cell>
          <cell r="G9203">
            <v>0</v>
          </cell>
          <cell r="H9203">
            <v>13793000</v>
          </cell>
        </row>
        <row r="9204">
          <cell r="A9204" t="str">
            <v>11213073</v>
          </cell>
          <cell r="B9204">
            <v>0</v>
          </cell>
          <cell r="C9204">
            <v>0</v>
          </cell>
          <cell r="D9204">
            <v>0</v>
          </cell>
          <cell r="E9204">
            <v>13793000</v>
          </cell>
          <cell r="F9204">
            <v>13793000</v>
          </cell>
          <cell r="G9204">
            <v>0</v>
          </cell>
          <cell r="H9204">
            <v>13793000</v>
          </cell>
        </row>
        <row r="9205">
          <cell r="A9205" t="str">
            <v>11213075</v>
          </cell>
          <cell r="B9205">
            <v>0</v>
          </cell>
          <cell r="C9205">
            <v>0</v>
          </cell>
          <cell r="D9205">
            <v>0</v>
          </cell>
          <cell r="E9205">
            <v>13793000</v>
          </cell>
          <cell r="F9205">
            <v>13793000</v>
          </cell>
          <cell r="G9205">
            <v>0</v>
          </cell>
          <cell r="H9205">
            <v>13793000</v>
          </cell>
        </row>
        <row r="9206">
          <cell r="A9206" t="str">
            <v>11213076</v>
          </cell>
          <cell r="B9206">
            <v>0</v>
          </cell>
          <cell r="C9206">
            <v>0</v>
          </cell>
          <cell r="D9206">
            <v>0</v>
          </cell>
          <cell r="E9206">
            <v>13793000</v>
          </cell>
          <cell r="F9206">
            <v>13793000</v>
          </cell>
          <cell r="G9206">
            <v>0</v>
          </cell>
          <cell r="H9206">
            <v>13793000</v>
          </cell>
        </row>
        <row r="9207">
          <cell r="A9207" t="str">
            <v>11213078</v>
          </cell>
          <cell r="B9207">
            <v>0</v>
          </cell>
          <cell r="C9207">
            <v>0</v>
          </cell>
          <cell r="D9207">
            <v>0</v>
          </cell>
          <cell r="E9207">
            <v>13793000</v>
          </cell>
          <cell r="F9207">
            <v>13793000</v>
          </cell>
          <cell r="G9207">
            <v>0</v>
          </cell>
          <cell r="H9207">
            <v>13793000</v>
          </cell>
        </row>
        <row r="9208">
          <cell r="A9208" t="str">
            <v>11213079</v>
          </cell>
          <cell r="B9208">
            <v>0</v>
          </cell>
          <cell r="C9208">
            <v>0</v>
          </cell>
          <cell r="D9208">
            <v>0</v>
          </cell>
          <cell r="E9208">
            <v>13793000</v>
          </cell>
          <cell r="F9208">
            <v>13793000</v>
          </cell>
          <cell r="G9208">
            <v>0</v>
          </cell>
          <cell r="H9208">
            <v>13793000</v>
          </cell>
        </row>
        <row r="9209">
          <cell r="A9209" t="str">
            <v>11213080</v>
          </cell>
          <cell r="B9209">
            <v>0</v>
          </cell>
          <cell r="C9209">
            <v>0</v>
          </cell>
          <cell r="D9209">
            <v>0</v>
          </cell>
          <cell r="E9209">
            <v>13793000</v>
          </cell>
          <cell r="F9209">
            <v>13793000</v>
          </cell>
          <cell r="G9209">
            <v>0</v>
          </cell>
          <cell r="H9209">
            <v>13793000</v>
          </cell>
        </row>
        <row r="9210">
          <cell r="A9210" t="str">
            <v>11213074</v>
          </cell>
          <cell r="B9210">
            <v>0</v>
          </cell>
          <cell r="C9210">
            <v>0</v>
          </cell>
          <cell r="D9210">
            <v>0</v>
          </cell>
          <cell r="E9210">
            <v>13793000</v>
          </cell>
          <cell r="F9210">
            <v>13793000</v>
          </cell>
          <cell r="G9210">
            <v>0</v>
          </cell>
          <cell r="H9210">
            <v>13793000</v>
          </cell>
        </row>
        <row r="9211">
          <cell r="A9211" t="str">
            <v>11213083</v>
          </cell>
          <cell r="B9211">
            <v>0</v>
          </cell>
          <cell r="C9211">
            <v>0</v>
          </cell>
          <cell r="D9211">
            <v>0</v>
          </cell>
          <cell r="E9211">
            <v>13793000</v>
          </cell>
          <cell r="F9211">
            <v>13793000</v>
          </cell>
          <cell r="G9211">
            <v>0</v>
          </cell>
          <cell r="H9211">
            <v>13793000</v>
          </cell>
        </row>
        <row r="9212">
          <cell r="A9212" t="str">
            <v>11213128</v>
          </cell>
          <cell r="B9212">
            <v>0</v>
          </cell>
          <cell r="C9212">
            <v>0</v>
          </cell>
          <cell r="D9212">
            <v>0</v>
          </cell>
          <cell r="E9212">
            <v>13793000</v>
          </cell>
          <cell r="F9212">
            <v>13793000</v>
          </cell>
          <cell r="G9212">
            <v>0</v>
          </cell>
          <cell r="H9212">
            <v>13793000</v>
          </cell>
        </row>
        <row r="9213">
          <cell r="A9213" t="str">
            <v>11213084</v>
          </cell>
          <cell r="B9213">
            <v>0</v>
          </cell>
          <cell r="C9213">
            <v>0</v>
          </cell>
          <cell r="D9213">
            <v>0</v>
          </cell>
          <cell r="E9213">
            <v>13793000</v>
          </cell>
          <cell r="F9213">
            <v>13793000</v>
          </cell>
          <cell r="G9213">
            <v>0</v>
          </cell>
          <cell r="H9213">
            <v>13793000</v>
          </cell>
        </row>
        <row r="9214">
          <cell r="A9214" t="str">
            <v>11213077</v>
          </cell>
          <cell r="B9214">
            <v>0</v>
          </cell>
          <cell r="C9214">
            <v>0</v>
          </cell>
          <cell r="D9214">
            <v>0</v>
          </cell>
          <cell r="E9214">
            <v>13793000</v>
          </cell>
          <cell r="F9214">
            <v>13793000</v>
          </cell>
          <cell r="G9214">
            <v>0</v>
          </cell>
          <cell r="H9214">
            <v>13793000</v>
          </cell>
        </row>
        <row r="9215">
          <cell r="A9215" t="str">
            <v>11213085</v>
          </cell>
          <cell r="B9215">
            <v>0</v>
          </cell>
          <cell r="C9215">
            <v>0</v>
          </cell>
          <cell r="D9215">
            <v>0</v>
          </cell>
          <cell r="E9215">
            <v>14229000</v>
          </cell>
          <cell r="F9215">
            <v>14229000</v>
          </cell>
          <cell r="G9215">
            <v>0</v>
          </cell>
          <cell r="H9215">
            <v>14229000</v>
          </cell>
        </row>
        <row r="9216">
          <cell r="A9216" t="str">
            <v>11213086</v>
          </cell>
          <cell r="B9216">
            <v>0</v>
          </cell>
          <cell r="C9216">
            <v>0</v>
          </cell>
          <cell r="D9216">
            <v>0</v>
          </cell>
          <cell r="E9216">
            <v>13793000</v>
          </cell>
          <cell r="F9216">
            <v>13793000</v>
          </cell>
          <cell r="G9216">
            <v>0</v>
          </cell>
          <cell r="H9216">
            <v>13793000</v>
          </cell>
        </row>
        <row r="9217">
          <cell r="A9217" t="str">
            <v>11213087</v>
          </cell>
          <cell r="B9217">
            <v>0</v>
          </cell>
          <cell r="C9217">
            <v>0</v>
          </cell>
          <cell r="D9217">
            <v>0</v>
          </cell>
          <cell r="E9217">
            <v>13793000</v>
          </cell>
          <cell r="F9217">
            <v>13793000</v>
          </cell>
          <cell r="G9217">
            <v>0</v>
          </cell>
          <cell r="H9217">
            <v>13793000</v>
          </cell>
        </row>
        <row r="9218">
          <cell r="A9218" t="str">
            <v>11213088</v>
          </cell>
          <cell r="B9218">
            <v>0</v>
          </cell>
          <cell r="C9218">
            <v>0</v>
          </cell>
          <cell r="D9218">
            <v>0</v>
          </cell>
          <cell r="E9218">
            <v>13793000</v>
          </cell>
          <cell r="F9218">
            <v>13793000</v>
          </cell>
          <cell r="G9218">
            <v>0</v>
          </cell>
          <cell r="H9218">
            <v>13793000</v>
          </cell>
        </row>
        <row r="9219">
          <cell r="A9219" t="str">
            <v>11213089</v>
          </cell>
          <cell r="B9219">
            <v>0</v>
          </cell>
          <cell r="C9219">
            <v>0</v>
          </cell>
          <cell r="D9219">
            <v>0</v>
          </cell>
          <cell r="E9219">
            <v>13793000</v>
          </cell>
          <cell r="F9219">
            <v>13793000</v>
          </cell>
          <cell r="G9219">
            <v>0</v>
          </cell>
          <cell r="H9219">
            <v>13793000</v>
          </cell>
        </row>
        <row r="9220">
          <cell r="A9220" t="str">
            <v>11213090</v>
          </cell>
          <cell r="B9220">
            <v>0</v>
          </cell>
          <cell r="C9220">
            <v>0</v>
          </cell>
          <cell r="D9220">
            <v>0</v>
          </cell>
          <cell r="E9220">
            <v>13793000</v>
          </cell>
          <cell r="F9220">
            <v>13793000</v>
          </cell>
          <cell r="G9220">
            <v>0</v>
          </cell>
          <cell r="H9220">
            <v>13793000</v>
          </cell>
        </row>
        <row r="9221">
          <cell r="A9221" t="str">
            <v>11213091</v>
          </cell>
          <cell r="B9221">
            <v>0</v>
          </cell>
          <cell r="C9221">
            <v>0</v>
          </cell>
          <cell r="D9221">
            <v>0</v>
          </cell>
          <cell r="E9221">
            <v>13793000</v>
          </cell>
          <cell r="F9221">
            <v>13793000</v>
          </cell>
          <cell r="G9221">
            <v>0</v>
          </cell>
          <cell r="H9221">
            <v>13793000</v>
          </cell>
        </row>
        <row r="9222">
          <cell r="A9222" t="str">
            <v>11213092</v>
          </cell>
          <cell r="B9222">
            <v>0</v>
          </cell>
          <cell r="C9222">
            <v>0</v>
          </cell>
          <cell r="D9222">
            <v>0</v>
          </cell>
          <cell r="E9222">
            <v>13793000</v>
          </cell>
          <cell r="F9222">
            <v>13793000</v>
          </cell>
          <cell r="G9222">
            <v>0</v>
          </cell>
          <cell r="H9222">
            <v>13793000</v>
          </cell>
        </row>
        <row r="9223">
          <cell r="A9223" t="str">
            <v>11213093</v>
          </cell>
          <cell r="B9223">
            <v>0</v>
          </cell>
          <cell r="C9223">
            <v>0</v>
          </cell>
          <cell r="D9223">
            <v>0</v>
          </cell>
          <cell r="E9223">
            <v>13793000</v>
          </cell>
          <cell r="F9223">
            <v>13793000</v>
          </cell>
          <cell r="G9223">
            <v>0</v>
          </cell>
          <cell r="H9223">
            <v>13793000</v>
          </cell>
        </row>
        <row r="9224">
          <cell r="A9224" t="str">
            <v>11213094</v>
          </cell>
          <cell r="B9224">
            <v>0</v>
          </cell>
          <cell r="C9224">
            <v>0</v>
          </cell>
          <cell r="D9224">
            <v>0</v>
          </cell>
          <cell r="E9224">
            <v>13793000</v>
          </cell>
          <cell r="F9224">
            <v>13793000</v>
          </cell>
          <cell r="G9224">
            <v>0</v>
          </cell>
          <cell r="H9224">
            <v>13793000</v>
          </cell>
        </row>
        <row r="9225">
          <cell r="A9225" t="str">
            <v>11213096</v>
          </cell>
          <cell r="B9225">
            <v>0</v>
          </cell>
          <cell r="C9225">
            <v>0</v>
          </cell>
          <cell r="D9225">
            <v>0</v>
          </cell>
          <cell r="E9225">
            <v>14883000</v>
          </cell>
          <cell r="F9225">
            <v>14883000</v>
          </cell>
          <cell r="G9225">
            <v>0</v>
          </cell>
          <cell r="H9225">
            <v>14883000</v>
          </cell>
        </row>
        <row r="9226">
          <cell r="A9226" t="str">
            <v>11213095</v>
          </cell>
          <cell r="B9226">
            <v>0</v>
          </cell>
          <cell r="C9226">
            <v>0</v>
          </cell>
          <cell r="D9226">
            <v>0</v>
          </cell>
          <cell r="E9226">
            <v>13793000</v>
          </cell>
          <cell r="F9226">
            <v>13793000</v>
          </cell>
          <cell r="G9226">
            <v>0</v>
          </cell>
          <cell r="H9226">
            <v>13793000</v>
          </cell>
        </row>
        <row r="9227">
          <cell r="A9227" t="str">
            <v>11213135</v>
          </cell>
          <cell r="B9227">
            <v>0</v>
          </cell>
          <cell r="C9227">
            <v>0</v>
          </cell>
          <cell r="D9227">
            <v>0</v>
          </cell>
          <cell r="E9227">
            <v>13793000</v>
          </cell>
          <cell r="F9227">
            <v>13793000</v>
          </cell>
          <cell r="G9227">
            <v>0</v>
          </cell>
          <cell r="H9227">
            <v>13793000</v>
          </cell>
        </row>
        <row r="9228">
          <cell r="A9228" t="str">
            <v>11213097</v>
          </cell>
          <cell r="B9228">
            <v>0</v>
          </cell>
          <cell r="C9228">
            <v>0</v>
          </cell>
          <cell r="D9228">
            <v>0</v>
          </cell>
          <cell r="E9228">
            <v>13793000</v>
          </cell>
          <cell r="F9228">
            <v>13793000</v>
          </cell>
          <cell r="G9228">
            <v>0</v>
          </cell>
          <cell r="H9228">
            <v>13793000</v>
          </cell>
        </row>
        <row r="9229">
          <cell r="A9229" t="str">
            <v>11213100</v>
          </cell>
          <cell r="B9229">
            <v>0</v>
          </cell>
          <cell r="C9229">
            <v>0</v>
          </cell>
          <cell r="D9229">
            <v>0</v>
          </cell>
          <cell r="E9229">
            <v>13793000</v>
          </cell>
          <cell r="F9229">
            <v>13793000</v>
          </cell>
          <cell r="G9229">
            <v>0</v>
          </cell>
          <cell r="H9229">
            <v>13793000</v>
          </cell>
        </row>
        <row r="9230">
          <cell r="A9230" t="str">
            <v>11213102</v>
          </cell>
          <cell r="B9230">
            <v>0</v>
          </cell>
          <cell r="C9230">
            <v>0</v>
          </cell>
          <cell r="D9230">
            <v>0</v>
          </cell>
          <cell r="E9230">
            <v>13793000</v>
          </cell>
          <cell r="F9230">
            <v>13793000</v>
          </cell>
          <cell r="G9230">
            <v>0</v>
          </cell>
          <cell r="H9230">
            <v>13793000</v>
          </cell>
        </row>
        <row r="9231">
          <cell r="A9231" t="str">
            <v>11213103</v>
          </cell>
          <cell r="B9231">
            <v>0</v>
          </cell>
          <cell r="C9231">
            <v>0</v>
          </cell>
          <cell r="D9231">
            <v>0</v>
          </cell>
          <cell r="E9231">
            <v>13793000</v>
          </cell>
          <cell r="F9231">
            <v>13793000</v>
          </cell>
          <cell r="G9231">
            <v>0</v>
          </cell>
          <cell r="H9231">
            <v>13793000</v>
          </cell>
        </row>
        <row r="9232">
          <cell r="A9232" t="str">
            <v>11213101</v>
          </cell>
          <cell r="B9232">
            <v>0</v>
          </cell>
          <cell r="C9232">
            <v>0</v>
          </cell>
          <cell r="D9232">
            <v>0</v>
          </cell>
          <cell r="E9232">
            <v>13793000</v>
          </cell>
          <cell r="F9232">
            <v>13793000</v>
          </cell>
          <cell r="G9232">
            <v>0</v>
          </cell>
          <cell r="H9232">
            <v>13793000</v>
          </cell>
        </row>
        <row r="9233">
          <cell r="A9233" t="str">
            <v>11213104</v>
          </cell>
          <cell r="B9233">
            <v>0</v>
          </cell>
          <cell r="C9233">
            <v>0</v>
          </cell>
          <cell r="D9233">
            <v>0</v>
          </cell>
          <cell r="E9233">
            <v>13793000</v>
          </cell>
          <cell r="F9233">
            <v>13793000</v>
          </cell>
          <cell r="G9233">
            <v>0</v>
          </cell>
          <cell r="H9233">
            <v>13793000</v>
          </cell>
        </row>
        <row r="9234">
          <cell r="A9234" t="str">
            <v>11213106</v>
          </cell>
          <cell r="B9234">
            <v>0</v>
          </cell>
          <cell r="C9234">
            <v>0</v>
          </cell>
          <cell r="D9234">
            <v>0</v>
          </cell>
          <cell r="E9234">
            <v>13793000</v>
          </cell>
          <cell r="F9234">
            <v>13793000</v>
          </cell>
          <cell r="G9234">
            <v>0</v>
          </cell>
          <cell r="H9234">
            <v>13793000</v>
          </cell>
        </row>
        <row r="9235">
          <cell r="A9235" t="str">
            <v>11213107</v>
          </cell>
          <cell r="B9235">
            <v>0</v>
          </cell>
          <cell r="C9235">
            <v>0</v>
          </cell>
          <cell r="D9235">
            <v>0</v>
          </cell>
          <cell r="E9235">
            <v>13793000</v>
          </cell>
          <cell r="F9235">
            <v>13793000</v>
          </cell>
          <cell r="G9235">
            <v>0</v>
          </cell>
          <cell r="H9235">
            <v>13793000</v>
          </cell>
        </row>
        <row r="9236">
          <cell r="A9236" t="str">
            <v>11213105</v>
          </cell>
          <cell r="B9236">
            <v>0</v>
          </cell>
          <cell r="C9236">
            <v>0</v>
          </cell>
          <cell r="D9236">
            <v>0</v>
          </cell>
          <cell r="E9236">
            <v>13793000</v>
          </cell>
          <cell r="F9236">
            <v>13793000</v>
          </cell>
          <cell r="G9236">
            <v>0</v>
          </cell>
          <cell r="H9236">
            <v>13793000</v>
          </cell>
        </row>
        <row r="9237">
          <cell r="A9237" t="str">
            <v>11213140</v>
          </cell>
          <cell r="B9237">
            <v>0</v>
          </cell>
          <cell r="C9237">
            <v>0</v>
          </cell>
          <cell r="D9237">
            <v>0</v>
          </cell>
          <cell r="E9237">
            <v>13793000</v>
          </cell>
          <cell r="F9237">
            <v>13793000</v>
          </cell>
          <cell r="G9237">
            <v>0</v>
          </cell>
          <cell r="H9237">
            <v>13793000</v>
          </cell>
        </row>
        <row r="9238">
          <cell r="A9238" t="str">
            <v>11213142</v>
          </cell>
          <cell r="B9238">
            <v>0</v>
          </cell>
          <cell r="C9238">
            <v>0</v>
          </cell>
          <cell r="D9238">
            <v>0</v>
          </cell>
          <cell r="E9238">
            <v>13793000</v>
          </cell>
          <cell r="F9238">
            <v>13793000</v>
          </cell>
          <cell r="G9238">
            <v>0</v>
          </cell>
          <cell r="H9238">
            <v>13793000</v>
          </cell>
        </row>
        <row r="9239">
          <cell r="A9239" t="str">
            <v>11213109</v>
          </cell>
          <cell r="B9239">
            <v>0</v>
          </cell>
          <cell r="C9239">
            <v>0</v>
          </cell>
          <cell r="D9239">
            <v>0</v>
          </cell>
          <cell r="E9239">
            <v>13793000</v>
          </cell>
          <cell r="F9239">
            <v>13793000</v>
          </cell>
          <cell r="G9239">
            <v>0</v>
          </cell>
          <cell r="H9239">
            <v>13793000</v>
          </cell>
        </row>
        <row r="9240">
          <cell r="A9240" t="str">
            <v>11213110</v>
          </cell>
          <cell r="B9240">
            <v>0</v>
          </cell>
          <cell r="C9240">
            <v>0</v>
          </cell>
          <cell r="D9240">
            <v>0</v>
          </cell>
          <cell r="E9240">
            <v>13793000</v>
          </cell>
          <cell r="F9240">
            <v>13793000</v>
          </cell>
          <cell r="G9240">
            <v>0</v>
          </cell>
          <cell r="H9240">
            <v>13793000</v>
          </cell>
        </row>
        <row r="9241">
          <cell r="A9241" t="str">
            <v>11213111</v>
          </cell>
          <cell r="B9241">
            <v>0</v>
          </cell>
          <cell r="C9241">
            <v>0</v>
          </cell>
          <cell r="D9241">
            <v>0</v>
          </cell>
          <cell r="E9241">
            <v>13793000</v>
          </cell>
          <cell r="F9241">
            <v>13793000</v>
          </cell>
          <cell r="G9241">
            <v>0</v>
          </cell>
          <cell r="H9241">
            <v>13793000</v>
          </cell>
        </row>
        <row r="9242">
          <cell r="A9242" t="str">
            <v>11213108</v>
          </cell>
          <cell r="B9242">
            <v>0</v>
          </cell>
          <cell r="C9242">
            <v>0</v>
          </cell>
          <cell r="D9242">
            <v>0</v>
          </cell>
          <cell r="E9242">
            <v>13793000</v>
          </cell>
          <cell r="F9242">
            <v>13793000</v>
          </cell>
          <cell r="G9242">
            <v>0</v>
          </cell>
          <cell r="H9242">
            <v>13793000</v>
          </cell>
        </row>
        <row r="9243">
          <cell r="A9243" t="str">
            <v>11213099</v>
          </cell>
          <cell r="B9243">
            <v>0</v>
          </cell>
          <cell r="C9243">
            <v>0</v>
          </cell>
          <cell r="D9243">
            <v>0</v>
          </cell>
          <cell r="E9243">
            <v>13793000</v>
          </cell>
          <cell r="F9243">
            <v>13793000</v>
          </cell>
          <cell r="G9243">
            <v>0</v>
          </cell>
          <cell r="H9243">
            <v>13793000</v>
          </cell>
        </row>
        <row r="9244">
          <cell r="A9244" t="str">
            <v>11213098</v>
          </cell>
          <cell r="B9244">
            <v>0</v>
          </cell>
          <cell r="C9244">
            <v>0</v>
          </cell>
          <cell r="D9244">
            <v>0</v>
          </cell>
          <cell r="E9244">
            <v>13793000</v>
          </cell>
          <cell r="F9244">
            <v>13793000</v>
          </cell>
          <cell r="G9244">
            <v>0</v>
          </cell>
          <cell r="H9244">
            <v>13793000</v>
          </cell>
        </row>
        <row r="9245">
          <cell r="A9245" t="str">
            <v>11213112</v>
          </cell>
          <cell r="B9245">
            <v>0</v>
          </cell>
          <cell r="C9245">
            <v>0</v>
          </cell>
          <cell r="D9245">
            <v>0</v>
          </cell>
          <cell r="E9245">
            <v>13793000</v>
          </cell>
          <cell r="F9245">
            <v>13793000</v>
          </cell>
          <cell r="G9245">
            <v>0</v>
          </cell>
          <cell r="H9245">
            <v>13793000</v>
          </cell>
        </row>
        <row r="9246">
          <cell r="A9246" t="str">
            <v>11213113</v>
          </cell>
          <cell r="B9246">
            <v>0</v>
          </cell>
          <cell r="C9246">
            <v>0</v>
          </cell>
          <cell r="D9246">
            <v>0</v>
          </cell>
          <cell r="E9246">
            <v>13793000</v>
          </cell>
          <cell r="F9246">
            <v>13793000</v>
          </cell>
          <cell r="G9246">
            <v>0</v>
          </cell>
          <cell r="H9246">
            <v>13793000</v>
          </cell>
        </row>
        <row r="9247">
          <cell r="A9247" t="str">
            <v>11213114</v>
          </cell>
          <cell r="B9247">
            <v>0</v>
          </cell>
          <cell r="C9247">
            <v>0</v>
          </cell>
          <cell r="D9247">
            <v>0</v>
          </cell>
          <cell r="E9247">
            <v>13793000</v>
          </cell>
          <cell r="F9247">
            <v>13793000</v>
          </cell>
          <cell r="G9247">
            <v>0</v>
          </cell>
          <cell r="H9247">
            <v>13793000</v>
          </cell>
        </row>
        <row r="9248">
          <cell r="A9248" t="str">
            <v>11213115</v>
          </cell>
          <cell r="B9248">
            <v>0</v>
          </cell>
          <cell r="C9248">
            <v>0</v>
          </cell>
          <cell r="D9248">
            <v>0</v>
          </cell>
          <cell r="E9248">
            <v>13793000</v>
          </cell>
          <cell r="F9248">
            <v>13793000</v>
          </cell>
          <cell r="G9248">
            <v>0</v>
          </cell>
          <cell r="H9248">
            <v>13793000</v>
          </cell>
        </row>
        <row r="9249">
          <cell r="A9249" t="str">
            <v>11213146</v>
          </cell>
          <cell r="B9249">
            <v>0</v>
          </cell>
          <cell r="C9249">
            <v>0</v>
          </cell>
          <cell r="D9249">
            <v>0</v>
          </cell>
          <cell r="E9249">
            <v>13793000</v>
          </cell>
          <cell r="F9249">
            <v>13793000</v>
          </cell>
          <cell r="G9249">
            <v>0</v>
          </cell>
          <cell r="H9249">
            <v>13793000</v>
          </cell>
        </row>
        <row r="9250">
          <cell r="A9250" t="str">
            <v>11213058</v>
          </cell>
          <cell r="B9250">
            <v>0</v>
          </cell>
          <cell r="C9250">
            <v>0</v>
          </cell>
          <cell r="D9250">
            <v>0</v>
          </cell>
          <cell r="E9250">
            <v>12175000</v>
          </cell>
          <cell r="F9250">
            <v>12175000</v>
          </cell>
          <cell r="G9250">
            <v>0</v>
          </cell>
          <cell r="H9250">
            <v>12175000</v>
          </cell>
        </row>
        <row r="9251">
          <cell r="A9251" t="str">
            <v>11213122</v>
          </cell>
          <cell r="B9251">
            <v>0</v>
          </cell>
          <cell r="C9251">
            <v>0</v>
          </cell>
          <cell r="D9251">
            <v>0</v>
          </cell>
          <cell r="E9251">
            <v>12175000</v>
          </cell>
          <cell r="F9251">
            <v>12175000</v>
          </cell>
          <cell r="G9251">
            <v>0</v>
          </cell>
          <cell r="H9251">
            <v>12175000</v>
          </cell>
        </row>
        <row r="9252">
          <cell r="A9252" t="str">
            <v>11213001</v>
          </cell>
          <cell r="B9252">
            <v>0</v>
          </cell>
          <cell r="C9252">
            <v>0</v>
          </cell>
          <cell r="D9252">
            <v>0</v>
          </cell>
          <cell r="E9252">
            <v>12175000</v>
          </cell>
          <cell r="F9252">
            <v>12175000</v>
          </cell>
          <cell r="G9252">
            <v>0</v>
          </cell>
          <cell r="H9252">
            <v>12175000</v>
          </cell>
        </row>
        <row r="9253">
          <cell r="A9253" t="str">
            <v>11213002</v>
          </cell>
          <cell r="B9253">
            <v>0</v>
          </cell>
          <cell r="C9253">
            <v>0</v>
          </cell>
          <cell r="D9253">
            <v>0</v>
          </cell>
          <cell r="E9253">
            <v>12175000</v>
          </cell>
          <cell r="F9253">
            <v>12175000</v>
          </cell>
          <cell r="G9253">
            <v>0</v>
          </cell>
          <cell r="H9253">
            <v>12175000</v>
          </cell>
        </row>
        <row r="9254">
          <cell r="A9254" t="str">
            <v>11213003</v>
          </cell>
          <cell r="B9254">
            <v>0</v>
          </cell>
          <cell r="C9254">
            <v>0</v>
          </cell>
          <cell r="D9254">
            <v>0</v>
          </cell>
          <cell r="E9254">
            <v>12175000</v>
          </cell>
          <cell r="F9254">
            <v>12175000</v>
          </cell>
          <cell r="G9254">
            <v>0</v>
          </cell>
          <cell r="H9254">
            <v>12175000</v>
          </cell>
        </row>
        <row r="9255">
          <cell r="A9255" t="str">
            <v>11213004</v>
          </cell>
          <cell r="B9255">
            <v>0</v>
          </cell>
          <cell r="C9255">
            <v>0</v>
          </cell>
          <cell r="D9255">
            <v>0</v>
          </cell>
          <cell r="E9255">
            <v>12175000</v>
          </cell>
          <cell r="F9255">
            <v>12175000</v>
          </cell>
          <cell r="G9255">
            <v>0</v>
          </cell>
          <cell r="H9255">
            <v>12175000</v>
          </cell>
        </row>
        <row r="9256">
          <cell r="A9256" t="str">
            <v>11213006</v>
          </cell>
          <cell r="B9256">
            <v>0</v>
          </cell>
          <cell r="C9256">
            <v>0</v>
          </cell>
          <cell r="D9256">
            <v>0</v>
          </cell>
          <cell r="E9256">
            <v>12175000</v>
          </cell>
          <cell r="F9256">
            <v>12175000</v>
          </cell>
          <cell r="G9256">
            <v>0</v>
          </cell>
          <cell r="H9256">
            <v>12175000</v>
          </cell>
        </row>
        <row r="9257">
          <cell r="A9257" t="str">
            <v>11213005</v>
          </cell>
          <cell r="B9257">
            <v>0</v>
          </cell>
          <cell r="C9257">
            <v>0</v>
          </cell>
          <cell r="D9257">
            <v>0</v>
          </cell>
          <cell r="E9257">
            <v>12175000</v>
          </cell>
          <cell r="F9257">
            <v>12175000</v>
          </cell>
          <cell r="G9257">
            <v>0</v>
          </cell>
          <cell r="H9257">
            <v>12175000</v>
          </cell>
        </row>
        <row r="9258">
          <cell r="A9258" t="str">
            <v>11213007</v>
          </cell>
          <cell r="B9258">
            <v>0</v>
          </cell>
          <cell r="C9258">
            <v>0</v>
          </cell>
          <cell r="D9258">
            <v>0</v>
          </cell>
          <cell r="E9258">
            <v>12175000</v>
          </cell>
          <cell r="F9258">
            <v>12175000</v>
          </cell>
          <cell r="G9258">
            <v>0</v>
          </cell>
          <cell r="H9258">
            <v>12175000</v>
          </cell>
        </row>
        <row r="9259">
          <cell r="A9259" t="str">
            <v>11213008</v>
          </cell>
          <cell r="B9259">
            <v>0</v>
          </cell>
          <cell r="C9259">
            <v>0</v>
          </cell>
          <cell r="D9259">
            <v>0</v>
          </cell>
          <cell r="E9259">
            <v>12175000</v>
          </cell>
          <cell r="F9259">
            <v>12175000</v>
          </cell>
          <cell r="G9259">
            <v>0</v>
          </cell>
          <cell r="H9259">
            <v>12175000</v>
          </cell>
        </row>
        <row r="9260">
          <cell r="A9260" t="str">
            <v>11213009</v>
          </cell>
          <cell r="B9260">
            <v>0</v>
          </cell>
          <cell r="C9260">
            <v>0</v>
          </cell>
          <cell r="D9260">
            <v>0</v>
          </cell>
          <cell r="E9260">
            <v>12175000</v>
          </cell>
          <cell r="F9260">
            <v>12175000</v>
          </cell>
          <cell r="G9260">
            <v>0</v>
          </cell>
          <cell r="H9260">
            <v>12175000</v>
          </cell>
        </row>
        <row r="9261">
          <cell r="A9261" t="str">
            <v>11213010</v>
          </cell>
          <cell r="B9261">
            <v>0</v>
          </cell>
          <cell r="C9261">
            <v>0</v>
          </cell>
          <cell r="D9261">
            <v>0</v>
          </cell>
          <cell r="E9261">
            <v>12175000</v>
          </cell>
          <cell r="F9261">
            <v>12175000</v>
          </cell>
          <cell r="G9261">
            <v>0</v>
          </cell>
          <cell r="H9261">
            <v>12175000</v>
          </cell>
        </row>
        <row r="9262">
          <cell r="A9262" t="str">
            <v>11213011</v>
          </cell>
          <cell r="B9262">
            <v>0</v>
          </cell>
          <cell r="C9262">
            <v>0</v>
          </cell>
          <cell r="D9262">
            <v>0</v>
          </cell>
          <cell r="E9262">
            <v>12175000</v>
          </cell>
          <cell r="F9262">
            <v>12175000</v>
          </cell>
          <cell r="G9262">
            <v>0</v>
          </cell>
          <cell r="H9262">
            <v>12175000</v>
          </cell>
        </row>
        <row r="9263">
          <cell r="A9263" t="str">
            <v>11213012</v>
          </cell>
          <cell r="B9263">
            <v>0</v>
          </cell>
          <cell r="C9263">
            <v>0</v>
          </cell>
          <cell r="D9263">
            <v>0</v>
          </cell>
          <cell r="E9263">
            <v>12175000</v>
          </cell>
          <cell r="F9263">
            <v>12175000</v>
          </cell>
          <cell r="G9263">
            <v>0</v>
          </cell>
          <cell r="H9263">
            <v>12175000</v>
          </cell>
        </row>
        <row r="9264">
          <cell r="A9264" t="str">
            <v>11213013</v>
          </cell>
          <cell r="B9264">
            <v>0</v>
          </cell>
          <cell r="C9264">
            <v>0</v>
          </cell>
          <cell r="D9264">
            <v>0</v>
          </cell>
          <cell r="E9264">
            <v>12175000</v>
          </cell>
          <cell r="F9264">
            <v>12175000</v>
          </cell>
          <cell r="G9264">
            <v>0</v>
          </cell>
          <cell r="H9264">
            <v>12175000</v>
          </cell>
        </row>
        <row r="9265">
          <cell r="A9265" t="str">
            <v>11213014</v>
          </cell>
          <cell r="B9265">
            <v>0</v>
          </cell>
          <cell r="C9265">
            <v>0</v>
          </cell>
          <cell r="D9265">
            <v>0</v>
          </cell>
          <cell r="E9265">
            <v>12175000</v>
          </cell>
          <cell r="F9265">
            <v>12175000</v>
          </cell>
          <cell r="G9265">
            <v>0</v>
          </cell>
          <cell r="H9265">
            <v>12175000</v>
          </cell>
        </row>
        <row r="9266">
          <cell r="A9266" t="str">
            <v>11213127</v>
          </cell>
          <cell r="B9266">
            <v>0</v>
          </cell>
          <cell r="C9266">
            <v>0</v>
          </cell>
          <cell r="D9266">
            <v>0</v>
          </cell>
          <cell r="E9266">
            <v>12175000</v>
          </cell>
          <cell r="F9266">
            <v>12175000</v>
          </cell>
          <cell r="G9266">
            <v>0</v>
          </cell>
          <cell r="H9266">
            <v>12175000</v>
          </cell>
        </row>
        <row r="9267">
          <cell r="A9267" t="str">
            <v>11213015</v>
          </cell>
          <cell r="B9267">
            <v>0</v>
          </cell>
          <cell r="C9267">
            <v>0</v>
          </cell>
          <cell r="D9267">
            <v>0</v>
          </cell>
          <cell r="E9267">
            <v>12175000</v>
          </cell>
          <cell r="F9267">
            <v>12175000</v>
          </cell>
          <cell r="G9267">
            <v>0</v>
          </cell>
          <cell r="H9267">
            <v>12175000</v>
          </cell>
        </row>
        <row r="9268">
          <cell r="A9268" t="str">
            <v>11213017</v>
          </cell>
          <cell r="B9268">
            <v>0</v>
          </cell>
          <cell r="C9268">
            <v>0</v>
          </cell>
          <cell r="D9268">
            <v>0</v>
          </cell>
          <cell r="E9268">
            <v>12175000</v>
          </cell>
          <cell r="F9268">
            <v>12175000</v>
          </cell>
          <cell r="G9268">
            <v>0</v>
          </cell>
          <cell r="H9268">
            <v>12175000</v>
          </cell>
        </row>
        <row r="9269">
          <cell r="A9269" t="str">
            <v>11213019</v>
          </cell>
          <cell r="B9269">
            <v>0</v>
          </cell>
          <cell r="C9269">
            <v>0</v>
          </cell>
          <cell r="D9269">
            <v>0</v>
          </cell>
          <cell r="E9269">
            <v>12175000</v>
          </cell>
          <cell r="F9269">
            <v>12175000</v>
          </cell>
          <cell r="G9269">
            <v>0</v>
          </cell>
          <cell r="H9269">
            <v>12175000</v>
          </cell>
        </row>
        <row r="9270">
          <cell r="A9270" t="str">
            <v>11213020</v>
          </cell>
          <cell r="B9270">
            <v>0</v>
          </cell>
          <cell r="C9270">
            <v>0</v>
          </cell>
          <cell r="D9270">
            <v>0</v>
          </cell>
          <cell r="E9270">
            <v>12175000</v>
          </cell>
          <cell r="F9270">
            <v>12175000</v>
          </cell>
          <cell r="G9270">
            <v>0</v>
          </cell>
          <cell r="H9270">
            <v>12175000</v>
          </cell>
        </row>
        <row r="9271">
          <cell r="A9271" t="str">
            <v>11213022</v>
          </cell>
          <cell r="B9271">
            <v>0</v>
          </cell>
          <cell r="C9271">
            <v>0</v>
          </cell>
          <cell r="D9271">
            <v>0</v>
          </cell>
          <cell r="E9271">
            <v>12175000</v>
          </cell>
          <cell r="F9271">
            <v>12175000</v>
          </cell>
          <cell r="G9271">
            <v>0</v>
          </cell>
          <cell r="H9271">
            <v>12175000</v>
          </cell>
        </row>
        <row r="9272">
          <cell r="A9272" t="str">
            <v>11213023</v>
          </cell>
          <cell r="B9272">
            <v>0</v>
          </cell>
          <cell r="C9272">
            <v>0</v>
          </cell>
          <cell r="D9272">
            <v>0</v>
          </cell>
          <cell r="E9272">
            <v>12175000</v>
          </cell>
          <cell r="F9272">
            <v>12175000</v>
          </cell>
          <cell r="G9272">
            <v>0</v>
          </cell>
          <cell r="H9272">
            <v>12175000</v>
          </cell>
        </row>
        <row r="9273">
          <cell r="A9273" t="str">
            <v>11213024</v>
          </cell>
          <cell r="B9273">
            <v>0</v>
          </cell>
          <cell r="C9273">
            <v>0</v>
          </cell>
          <cell r="D9273">
            <v>0</v>
          </cell>
          <cell r="E9273">
            <v>12175000</v>
          </cell>
          <cell r="F9273">
            <v>12175000</v>
          </cell>
          <cell r="G9273">
            <v>0</v>
          </cell>
          <cell r="H9273">
            <v>12175000</v>
          </cell>
        </row>
        <row r="9274">
          <cell r="A9274" t="str">
            <v>11213025</v>
          </cell>
          <cell r="B9274">
            <v>0</v>
          </cell>
          <cell r="C9274">
            <v>0</v>
          </cell>
          <cell r="D9274">
            <v>0</v>
          </cell>
          <cell r="E9274">
            <v>12175000</v>
          </cell>
          <cell r="F9274">
            <v>12175000</v>
          </cell>
          <cell r="G9274">
            <v>0</v>
          </cell>
          <cell r="H9274">
            <v>12175000</v>
          </cell>
        </row>
        <row r="9275">
          <cell r="A9275" t="str">
            <v>11213026</v>
          </cell>
          <cell r="B9275">
            <v>0</v>
          </cell>
          <cell r="C9275">
            <v>0</v>
          </cell>
          <cell r="D9275">
            <v>0</v>
          </cell>
          <cell r="E9275">
            <v>12175000</v>
          </cell>
          <cell r="F9275">
            <v>12175000</v>
          </cell>
          <cell r="G9275">
            <v>0</v>
          </cell>
          <cell r="H9275">
            <v>12175000</v>
          </cell>
        </row>
        <row r="9276">
          <cell r="A9276" t="str">
            <v>11213027</v>
          </cell>
          <cell r="B9276">
            <v>0</v>
          </cell>
          <cell r="C9276">
            <v>0</v>
          </cell>
          <cell r="D9276">
            <v>0</v>
          </cell>
          <cell r="E9276">
            <v>12175000</v>
          </cell>
          <cell r="F9276">
            <v>12175000</v>
          </cell>
          <cell r="G9276">
            <v>0</v>
          </cell>
          <cell r="H9276">
            <v>12175000</v>
          </cell>
        </row>
        <row r="9277">
          <cell r="A9277" t="str">
            <v>11213028</v>
          </cell>
          <cell r="B9277">
            <v>0</v>
          </cell>
          <cell r="C9277">
            <v>0</v>
          </cell>
          <cell r="D9277">
            <v>0</v>
          </cell>
          <cell r="E9277">
            <v>12175000</v>
          </cell>
          <cell r="F9277">
            <v>12175000</v>
          </cell>
          <cell r="G9277">
            <v>0</v>
          </cell>
          <cell r="H9277">
            <v>12175000</v>
          </cell>
        </row>
        <row r="9278">
          <cell r="A9278" t="str">
            <v>11213029</v>
          </cell>
          <cell r="B9278">
            <v>0</v>
          </cell>
          <cell r="C9278">
            <v>0</v>
          </cell>
          <cell r="D9278">
            <v>0</v>
          </cell>
          <cell r="E9278">
            <v>12175000</v>
          </cell>
          <cell r="F9278">
            <v>12175000</v>
          </cell>
          <cell r="G9278">
            <v>0</v>
          </cell>
          <cell r="H9278">
            <v>12175000</v>
          </cell>
        </row>
        <row r="9279">
          <cell r="A9279" t="str">
            <v>11213030</v>
          </cell>
          <cell r="B9279">
            <v>0</v>
          </cell>
          <cell r="C9279">
            <v>0</v>
          </cell>
          <cell r="D9279">
            <v>0</v>
          </cell>
          <cell r="E9279">
            <v>12175000</v>
          </cell>
          <cell r="F9279">
            <v>12175000</v>
          </cell>
          <cell r="G9279">
            <v>0</v>
          </cell>
          <cell r="H9279">
            <v>12175000</v>
          </cell>
        </row>
        <row r="9280">
          <cell r="A9280" t="str">
            <v>11213133</v>
          </cell>
          <cell r="B9280">
            <v>0</v>
          </cell>
          <cell r="C9280">
            <v>0</v>
          </cell>
          <cell r="D9280">
            <v>0</v>
          </cell>
          <cell r="E9280">
            <v>10424000</v>
          </cell>
          <cell r="F9280">
            <v>10424000</v>
          </cell>
          <cell r="G9280">
            <v>0</v>
          </cell>
          <cell r="H9280">
            <v>10424000</v>
          </cell>
        </row>
        <row r="9281">
          <cell r="A9281" t="str">
            <v>11213031</v>
          </cell>
          <cell r="B9281">
            <v>0</v>
          </cell>
          <cell r="C9281">
            <v>0</v>
          </cell>
          <cell r="D9281">
            <v>0</v>
          </cell>
          <cell r="E9281">
            <v>12175000</v>
          </cell>
          <cell r="F9281">
            <v>12175000</v>
          </cell>
          <cell r="G9281">
            <v>0</v>
          </cell>
          <cell r="H9281">
            <v>12175000</v>
          </cell>
        </row>
        <row r="9282">
          <cell r="A9282" t="str">
            <v>11213032</v>
          </cell>
          <cell r="B9282">
            <v>0</v>
          </cell>
          <cell r="C9282">
            <v>0</v>
          </cell>
          <cell r="D9282">
            <v>0</v>
          </cell>
          <cell r="E9282">
            <v>12175000</v>
          </cell>
          <cell r="F9282">
            <v>12175000</v>
          </cell>
          <cell r="G9282">
            <v>0</v>
          </cell>
          <cell r="H9282">
            <v>12175000</v>
          </cell>
        </row>
        <row r="9283">
          <cell r="A9283" t="str">
            <v>11213033</v>
          </cell>
          <cell r="B9283">
            <v>0</v>
          </cell>
          <cell r="C9283">
            <v>0</v>
          </cell>
          <cell r="D9283">
            <v>0</v>
          </cell>
          <cell r="E9283">
            <v>12175000</v>
          </cell>
          <cell r="F9283">
            <v>12175000</v>
          </cell>
          <cell r="G9283">
            <v>0</v>
          </cell>
          <cell r="H9283">
            <v>12175000</v>
          </cell>
        </row>
        <row r="9284">
          <cell r="A9284" t="str">
            <v>11213059</v>
          </cell>
          <cell r="B9284">
            <v>0</v>
          </cell>
          <cell r="C9284">
            <v>0</v>
          </cell>
          <cell r="D9284">
            <v>0</v>
          </cell>
          <cell r="E9284">
            <v>12175000</v>
          </cell>
          <cell r="F9284">
            <v>12175000</v>
          </cell>
          <cell r="G9284">
            <v>0</v>
          </cell>
          <cell r="H9284">
            <v>12175000</v>
          </cell>
        </row>
        <row r="9285">
          <cell r="A9285" t="str">
            <v>11213034</v>
          </cell>
          <cell r="B9285">
            <v>0</v>
          </cell>
          <cell r="C9285">
            <v>0</v>
          </cell>
          <cell r="D9285">
            <v>0</v>
          </cell>
          <cell r="E9285">
            <v>12175000</v>
          </cell>
          <cell r="F9285">
            <v>12175000</v>
          </cell>
          <cell r="G9285">
            <v>0</v>
          </cell>
          <cell r="H9285">
            <v>12175000</v>
          </cell>
        </row>
        <row r="9286">
          <cell r="A9286" t="str">
            <v>11213036</v>
          </cell>
          <cell r="B9286">
            <v>0</v>
          </cell>
          <cell r="C9286">
            <v>0</v>
          </cell>
          <cell r="D9286">
            <v>0</v>
          </cell>
          <cell r="E9286">
            <v>12175000</v>
          </cell>
          <cell r="F9286">
            <v>12175000</v>
          </cell>
          <cell r="G9286">
            <v>0</v>
          </cell>
          <cell r="H9286">
            <v>12175000</v>
          </cell>
        </row>
        <row r="9287">
          <cell r="A9287" t="str">
            <v>11213060</v>
          </cell>
          <cell r="B9287">
            <v>0</v>
          </cell>
          <cell r="C9287">
            <v>0</v>
          </cell>
          <cell r="D9287">
            <v>0</v>
          </cell>
          <cell r="E9287">
            <v>12175000</v>
          </cell>
          <cell r="F9287">
            <v>12175000</v>
          </cell>
          <cell r="G9287">
            <v>0</v>
          </cell>
          <cell r="H9287">
            <v>12175000</v>
          </cell>
        </row>
        <row r="9288">
          <cell r="A9288" t="str">
            <v>11213137</v>
          </cell>
          <cell r="B9288">
            <v>0</v>
          </cell>
          <cell r="C9288">
            <v>0</v>
          </cell>
          <cell r="D9288">
            <v>0</v>
          </cell>
          <cell r="E9288">
            <v>13483000</v>
          </cell>
          <cell r="F9288">
            <v>13483000</v>
          </cell>
          <cell r="G9288">
            <v>0</v>
          </cell>
          <cell r="H9288">
            <v>13483000</v>
          </cell>
        </row>
        <row r="9289">
          <cell r="A9289" t="str">
            <v>11213037</v>
          </cell>
          <cell r="B9289">
            <v>0</v>
          </cell>
          <cell r="C9289">
            <v>0</v>
          </cell>
          <cell r="D9289">
            <v>0</v>
          </cell>
          <cell r="E9289">
            <v>12175000</v>
          </cell>
          <cell r="F9289">
            <v>12175000</v>
          </cell>
          <cell r="G9289">
            <v>0</v>
          </cell>
          <cell r="H9289">
            <v>12175000</v>
          </cell>
        </row>
        <row r="9290">
          <cell r="A9290" t="str">
            <v>11213038</v>
          </cell>
          <cell r="B9290">
            <v>0</v>
          </cell>
          <cell r="C9290">
            <v>0</v>
          </cell>
          <cell r="D9290">
            <v>0</v>
          </cell>
          <cell r="E9290">
            <v>12175000</v>
          </cell>
          <cell r="F9290">
            <v>12175000</v>
          </cell>
          <cell r="G9290">
            <v>0</v>
          </cell>
          <cell r="H9290">
            <v>12175000</v>
          </cell>
        </row>
        <row r="9291">
          <cell r="A9291" t="str">
            <v>11213039</v>
          </cell>
          <cell r="B9291">
            <v>0</v>
          </cell>
          <cell r="C9291">
            <v>0</v>
          </cell>
          <cell r="D9291">
            <v>0</v>
          </cell>
          <cell r="E9291">
            <v>12175000</v>
          </cell>
          <cell r="F9291">
            <v>12175000</v>
          </cell>
          <cell r="G9291">
            <v>0</v>
          </cell>
          <cell r="H9291">
            <v>12175000</v>
          </cell>
        </row>
        <row r="9292">
          <cell r="A9292" t="str">
            <v>11211063</v>
          </cell>
          <cell r="B9292">
            <v>0</v>
          </cell>
          <cell r="C9292">
            <v>0</v>
          </cell>
          <cell r="D9292">
            <v>0</v>
          </cell>
          <cell r="E9292">
            <v>12175000</v>
          </cell>
          <cell r="F9292">
            <v>12175000</v>
          </cell>
          <cell r="G9292">
            <v>0</v>
          </cell>
          <cell r="H9292">
            <v>12175000</v>
          </cell>
        </row>
        <row r="9293">
          <cell r="A9293" t="str">
            <v>11213040</v>
          </cell>
          <cell r="B9293">
            <v>0</v>
          </cell>
          <cell r="C9293">
            <v>0</v>
          </cell>
          <cell r="D9293">
            <v>0</v>
          </cell>
          <cell r="E9293">
            <v>12175000</v>
          </cell>
          <cell r="F9293">
            <v>12175000</v>
          </cell>
          <cell r="G9293">
            <v>0</v>
          </cell>
          <cell r="H9293">
            <v>12175000</v>
          </cell>
        </row>
        <row r="9294">
          <cell r="A9294" t="str">
            <v>11213041</v>
          </cell>
          <cell r="B9294">
            <v>0</v>
          </cell>
          <cell r="C9294">
            <v>0</v>
          </cell>
          <cell r="D9294">
            <v>0</v>
          </cell>
          <cell r="E9294">
            <v>12175000</v>
          </cell>
          <cell r="F9294">
            <v>12175000</v>
          </cell>
          <cell r="G9294">
            <v>0</v>
          </cell>
          <cell r="H9294">
            <v>12175000</v>
          </cell>
        </row>
        <row r="9295">
          <cell r="A9295" t="str">
            <v>11213042</v>
          </cell>
          <cell r="B9295">
            <v>0</v>
          </cell>
          <cell r="C9295">
            <v>0</v>
          </cell>
          <cell r="D9295">
            <v>0</v>
          </cell>
          <cell r="E9295">
            <v>12175000</v>
          </cell>
          <cell r="F9295">
            <v>12175000</v>
          </cell>
          <cell r="G9295">
            <v>0</v>
          </cell>
          <cell r="H9295">
            <v>12175000</v>
          </cell>
        </row>
        <row r="9296">
          <cell r="A9296" t="str">
            <v>11213043</v>
          </cell>
          <cell r="B9296">
            <v>0</v>
          </cell>
          <cell r="C9296">
            <v>0</v>
          </cell>
          <cell r="D9296">
            <v>0</v>
          </cell>
          <cell r="E9296">
            <v>12175000</v>
          </cell>
          <cell r="F9296">
            <v>12175000</v>
          </cell>
          <cell r="G9296">
            <v>0</v>
          </cell>
          <cell r="H9296">
            <v>12175000</v>
          </cell>
        </row>
        <row r="9297">
          <cell r="A9297" t="str">
            <v>11213044</v>
          </cell>
          <cell r="B9297">
            <v>0</v>
          </cell>
          <cell r="C9297">
            <v>0</v>
          </cell>
          <cell r="D9297">
            <v>0</v>
          </cell>
          <cell r="E9297">
            <v>12175000</v>
          </cell>
          <cell r="F9297">
            <v>12175000</v>
          </cell>
          <cell r="G9297">
            <v>0</v>
          </cell>
          <cell r="H9297">
            <v>12175000</v>
          </cell>
        </row>
        <row r="9298">
          <cell r="A9298" t="str">
            <v>11213045</v>
          </cell>
          <cell r="B9298">
            <v>0</v>
          </cell>
          <cell r="C9298">
            <v>0</v>
          </cell>
          <cell r="D9298">
            <v>0</v>
          </cell>
          <cell r="E9298">
            <v>12175000</v>
          </cell>
          <cell r="F9298">
            <v>12175000</v>
          </cell>
          <cell r="G9298">
            <v>0</v>
          </cell>
          <cell r="H9298">
            <v>12175000</v>
          </cell>
        </row>
        <row r="9299">
          <cell r="A9299" t="str">
            <v>11213046</v>
          </cell>
          <cell r="B9299">
            <v>0</v>
          </cell>
          <cell r="C9299">
            <v>0</v>
          </cell>
          <cell r="D9299">
            <v>0</v>
          </cell>
          <cell r="E9299">
            <v>12175000</v>
          </cell>
          <cell r="F9299">
            <v>12175000</v>
          </cell>
          <cell r="G9299">
            <v>0</v>
          </cell>
          <cell r="H9299">
            <v>12175000</v>
          </cell>
        </row>
        <row r="9300">
          <cell r="A9300" t="str">
            <v>11213047</v>
          </cell>
          <cell r="B9300">
            <v>0</v>
          </cell>
          <cell r="C9300">
            <v>0</v>
          </cell>
          <cell r="D9300">
            <v>0</v>
          </cell>
          <cell r="E9300">
            <v>12175000</v>
          </cell>
          <cell r="F9300">
            <v>12175000</v>
          </cell>
          <cell r="G9300">
            <v>0</v>
          </cell>
          <cell r="H9300">
            <v>12175000</v>
          </cell>
        </row>
        <row r="9301">
          <cell r="A9301" t="str">
            <v>11213048</v>
          </cell>
          <cell r="B9301">
            <v>0</v>
          </cell>
          <cell r="C9301">
            <v>0</v>
          </cell>
          <cell r="D9301">
            <v>0</v>
          </cell>
          <cell r="E9301">
            <v>12175000</v>
          </cell>
          <cell r="F9301">
            <v>12175000</v>
          </cell>
          <cell r="G9301">
            <v>0</v>
          </cell>
          <cell r="H9301">
            <v>12175000</v>
          </cell>
        </row>
        <row r="9302">
          <cell r="A9302" t="str">
            <v>11213049</v>
          </cell>
          <cell r="B9302">
            <v>0</v>
          </cell>
          <cell r="C9302">
            <v>0</v>
          </cell>
          <cell r="D9302">
            <v>0</v>
          </cell>
          <cell r="E9302">
            <v>12175000</v>
          </cell>
          <cell r="F9302">
            <v>12175000</v>
          </cell>
          <cell r="G9302">
            <v>0</v>
          </cell>
          <cell r="H9302">
            <v>12175000</v>
          </cell>
        </row>
        <row r="9303">
          <cell r="A9303" t="str">
            <v>11213050</v>
          </cell>
          <cell r="B9303">
            <v>0</v>
          </cell>
          <cell r="C9303">
            <v>0</v>
          </cell>
          <cell r="D9303">
            <v>0</v>
          </cell>
          <cell r="E9303">
            <v>12175000</v>
          </cell>
          <cell r="F9303">
            <v>12175000</v>
          </cell>
          <cell r="G9303">
            <v>0</v>
          </cell>
          <cell r="H9303">
            <v>12175000</v>
          </cell>
        </row>
        <row r="9304">
          <cell r="A9304" t="str">
            <v>11213051</v>
          </cell>
          <cell r="B9304">
            <v>0</v>
          </cell>
          <cell r="C9304">
            <v>0</v>
          </cell>
          <cell r="D9304">
            <v>0</v>
          </cell>
          <cell r="E9304">
            <v>12175000</v>
          </cell>
          <cell r="F9304">
            <v>12175000</v>
          </cell>
          <cell r="G9304">
            <v>0</v>
          </cell>
          <cell r="H9304">
            <v>12175000</v>
          </cell>
        </row>
        <row r="9305">
          <cell r="A9305" t="str">
            <v>11213052</v>
          </cell>
          <cell r="B9305">
            <v>0</v>
          </cell>
          <cell r="C9305">
            <v>0</v>
          </cell>
          <cell r="D9305">
            <v>0</v>
          </cell>
          <cell r="E9305">
            <v>12175000</v>
          </cell>
          <cell r="F9305">
            <v>12175000</v>
          </cell>
          <cell r="G9305">
            <v>0</v>
          </cell>
          <cell r="H9305">
            <v>12175000</v>
          </cell>
        </row>
        <row r="9306">
          <cell r="A9306" t="str">
            <v>11213053</v>
          </cell>
          <cell r="B9306">
            <v>0</v>
          </cell>
          <cell r="C9306">
            <v>0</v>
          </cell>
          <cell r="D9306">
            <v>0</v>
          </cell>
          <cell r="E9306">
            <v>12175000</v>
          </cell>
          <cell r="F9306">
            <v>12175000</v>
          </cell>
          <cell r="G9306">
            <v>0</v>
          </cell>
          <cell r="H9306">
            <v>12175000</v>
          </cell>
        </row>
        <row r="9307">
          <cell r="A9307" t="str">
            <v>11213144</v>
          </cell>
          <cell r="B9307">
            <v>0</v>
          </cell>
          <cell r="C9307">
            <v>0</v>
          </cell>
          <cell r="D9307">
            <v>0</v>
          </cell>
          <cell r="E9307">
            <v>12175000</v>
          </cell>
          <cell r="F9307">
            <v>12175000</v>
          </cell>
          <cell r="G9307">
            <v>0</v>
          </cell>
          <cell r="H9307">
            <v>12175000</v>
          </cell>
        </row>
        <row r="9308">
          <cell r="A9308" t="str">
            <v>11213054</v>
          </cell>
          <cell r="B9308">
            <v>0</v>
          </cell>
          <cell r="C9308">
            <v>0</v>
          </cell>
          <cell r="D9308">
            <v>0</v>
          </cell>
          <cell r="E9308">
            <v>12175000</v>
          </cell>
          <cell r="F9308">
            <v>12175000</v>
          </cell>
          <cell r="G9308">
            <v>0</v>
          </cell>
          <cell r="H9308">
            <v>12175000</v>
          </cell>
        </row>
        <row r="9309">
          <cell r="A9309" t="str">
            <v>11213055</v>
          </cell>
          <cell r="B9309">
            <v>0</v>
          </cell>
          <cell r="C9309">
            <v>0</v>
          </cell>
          <cell r="D9309">
            <v>0</v>
          </cell>
          <cell r="E9309">
            <v>12175000</v>
          </cell>
          <cell r="F9309">
            <v>12175000</v>
          </cell>
          <cell r="G9309">
            <v>0</v>
          </cell>
          <cell r="H9309">
            <v>12175000</v>
          </cell>
        </row>
        <row r="9310">
          <cell r="A9310" t="str">
            <v>11213056</v>
          </cell>
          <cell r="B9310">
            <v>0</v>
          </cell>
          <cell r="C9310">
            <v>0</v>
          </cell>
          <cell r="D9310">
            <v>0</v>
          </cell>
          <cell r="E9310">
            <v>12175000</v>
          </cell>
          <cell r="F9310">
            <v>12175000</v>
          </cell>
          <cell r="G9310">
            <v>0</v>
          </cell>
          <cell r="H9310">
            <v>12175000</v>
          </cell>
        </row>
        <row r="9311">
          <cell r="A9311" t="str">
            <v>11213057</v>
          </cell>
          <cell r="B9311">
            <v>0</v>
          </cell>
          <cell r="C9311">
            <v>0</v>
          </cell>
          <cell r="D9311">
            <v>0</v>
          </cell>
          <cell r="E9311">
            <v>12175000</v>
          </cell>
          <cell r="F9311">
            <v>12175000</v>
          </cell>
          <cell r="G9311">
            <v>0</v>
          </cell>
          <cell r="H9311">
            <v>12175000</v>
          </cell>
        </row>
        <row r="9312">
          <cell r="A9312" t="str">
            <v>11213123</v>
          </cell>
          <cell r="B9312">
            <v>0</v>
          </cell>
          <cell r="C9312">
            <v>0</v>
          </cell>
          <cell r="D9312">
            <v>0</v>
          </cell>
          <cell r="E9312">
            <v>7175000</v>
          </cell>
          <cell r="F9312">
            <v>7175000</v>
          </cell>
          <cell r="G9312">
            <v>0</v>
          </cell>
          <cell r="H9312">
            <v>7175000</v>
          </cell>
        </row>
        <row r="9313">
          <cell r="A9313" t="str">
            <v>12213074</v>
          </cell>
          <cell r="B9313">
            <v>0</v>
          </cell>
          <cell r="C9313">
            <v>0</v>
          </cell>
          <cell r="D9313">
            <v>0</v>
          </cell>
          <cell r="E9313">
            <v>4025000</v>
          </cell>
          <cell r="F9313">
            <v>4025000</v>
          </cell>
          <cell r="G9313">
            <v>0</v>
          </cell>
          <cell r="H9313">
            <v>4025000</v>
          </cell>
        </row>
        <row r="9314">
          <cell r="A9314" t="str">
            <v>11213124</v>
          </cell>
          <cell r="B9314">
            <v>0</v>
          </cell>
          <cell r="C9314">
            <v>0</v>
          </cell>
          <cell r="D9314">
            <v>0</v>
          </cell>
          <cell r="E9314">
            <v>4025000</v>
          </cell>
          <cell r="F9314">
            <v>4025000</v>
          </cell>
          <cell r="G9314">
            <v>0</v>
          </cell>
          <cell r="H9314">
            <v>4025000</v>
          </cell>
        </row>
        <row r="9315">
          <cell r="A9315" t="str">
            <v>12213076</v>
          </cell>
          <cell r="B9315">
            <v>0</v>
          </cell>
          <cell r="C9315">
            <v>0</v>
          </cell>
          <cell r="D9315">
            <v>0</v>
          </cell>
          <cell r="E9315">
            <v>7175000</v>
          </cell>
          <cell r="F9315">
            <v>7175000</v>
          </cell>
          <cell r="G9315">
            <v>0</v>
          </cell>
          <cell r="H9315">
            <v>7175000</v>
          </cell>
        </row>
        <row r="9316">
          <cell r="A9316" t="str">
            <v>11213116</v>
          </cell>
          <cell r="B9316">
            <v>0</v>
          </cell>
          <cell r="C9316">
            <v>0</v>
          </cell>
          <cell r="D9316">
            <v>0</v>
          </cell>
          <cell r="E9316">
            <v>4025000</v>
          </cell>
          <cell r="F9316">
            <v>4025000</v>
          </cell>
          <cell r="G9316">
            <v>0</v>
          </cell>
          <cell r="H9316">
            <v>4025000</v>
          </cell>
        </row>
        <row r="9317">
          <cell r="A9317" t="str">
            <v>12213078</v>
          </cell>
          <cell r="B9317">
            <v>0</v>
          </cell>
          <cell r="C9317">
            <v>0</v>
          </cell>
          <cell r="D9317">
            <v>0</v>
          </cell>
          <cell r="E9317">
            <v>4025000</v>
          </cell>
          <cell r="F9317">
            <v>4025000</v>
          </cell>
          <cell r="G9317">
            <v>0</v>
          </cell>
          <cell r="H9317">
            <v>4025000</v>
          </cell>
        </row>
        <row r="9318">
          <cell r="A9318" t="str">
            <v>11213129</v>
          </cell>
          <cell r="B9318">
            <v>0</v>
          </cell>
          <cell r="C9318">
            <v>0</v>
          </cell>
          <cell r="D9318">
            <v>0</v>
          </cell>
          <cell r="E9318">
            <v>3000000</v>
          </cell>
          <cell r="F9318">
            <v>3000000</v>
          </cell>
          <cell r="G9318">
            <v>0</v>
          </cell>
          <cell r="H9318">
            <v>3000000</v>
          </cell>
        </row>
        <row r="9319">
          <cell r="A9319" t="str">
            <v>12213077</v>
          </cell>
          <cell r="B9319">
            <v>0</v>
          </cell>
          <cell r="C9319">
            <v>0</v>
          </cell>
          <cell r="D9319">
            <v>0</v>
          </cell>
          <cell r="E9319">
            <v>4025000</v>
          </cell>
          <cell r="F9319">
            <v>4025000</v>
          </cell>
          <cell r="G9319">
            <v>0</v>
          </cell>
          <cell r="H9319">
            <v>4025000</v>
          </cell>
        </row>
        <row r="9320">
          <cell r="A9320" t="str">
            <v>11213130</v>
          </cell>
          <cell r="B9320">
            <v>0</v>
          </cell>
          <cell r="C9320">
            <v>0</v>
          </cell>
          <cell r="D9320">
            <v>0</v>
          </cell>
          <cell r="E9320">
            <v>4025000</v>
          </cell>
          <cell r="F9320">
            <v>4025000</v>
          </cell>
          <cell r="G9320">
            <v>0</v>
          </cell>
          <cell r="H9320">
            <v>4025000</v>
          </cell>
        </row>
        <row r="9321">
          <cell r="A9321" t="str">
            <v>12223007</v>
          </cell>
          <cell r="B9321">
            <v>0</v>
          </cell>
          <cell r="C9321">
            <v>0</v>
          </cell>
          <cell r="D9321">
            <v>0</v>
          </cell>
          <cell r="E9321">
            <v>4025000</v>
          </cell>
          <cell r="F9321">
            <v>4025000</v>
          </cell>
          <cell r="G9321">
            <v>0</v>
          </cell>
          <cell r="H9321">
            <v>4025000</v>
          </cell>
        </row>
        <row r="9322">
          <cell r="A9322" t="str">
            <v>12223008</v>
          </cell>
          <cell r="B9322">
            <v>0</v>
          </cell>
          <cell r="C9322">
            <v>0</v>
          </cell>
          <cell r="D9322">
            <v>0</v>
          </cell>
          <cell r="E9322">
            <v>4025000</v>
          </cell>
          <cell r="F9322">
            <v>4025000</v>
          </cell>
          <cell r="G9322">
            <v>0</v>
          </cell>
          <cell r="H9322">
            <v>4025000</v>
          </cell>
        </row>
        <row r="9323">
          <cell r="A9323" t="str">
            <v>12223010</v>
          </cell>
          <cell r="B9323">
            <v>0</v>
          </cell>
          <cell r="C9323">
            <v>0</v>
          </cell>
          <cell r="D9323">
            <v>0</v>
          </cell>
          <cell r="E9323">
            <v>7175000</v>
          </cell>
          <cell r="F9323">
            <v>7175000</v>
          </cell>
          <cell r="G9323">
            <v>0</v>
          </cell>
          <cell r="H9323">
            <v>7175000</v>
          </cell>
        </row>
        <row r="9324">
          <cell r="A9324" t="str">
            <v>12223011</v>
          </cell>
          <cell r="B9324">
            <v>0</v>
          </cell>
          <cell r="C9324">
            <v>0</v>
          </cell>
          <cell r="D9324">
            <v>0</v>
          </cell>
          <cell r="E9324">
            <v>7175000</v>
          </cell>
          <cell r="F9324">
            <v>7175000</v>
          </cell>
          <cell r="G9324">
            <v>0</v>
          </cell>
          <cell r="H9324">
            <v>7175000</v>
          </cell>
        </row>
        <row r="9325">
          <cell r="A9325" t="str">
            <v>12222012</v>
          </cell>
          <cell r="B9325">
            <v>0</v>
          </cell>
          <cell r="C9325">
            <v>0</v>
          </cell>
          <cell r="D9325">
            <v>0</v>
          </cell>
          <cell r="E9325">
            <v>4025000</v>
          </cell>
          <cell r="F9325">
            <v>4025000</v>
          </cell>
          <cell r="G9325">
            <v>0</v>
          </cell>
          <cell r="H9325">
            <v>4025000</v>
          </cell>
        </row>
        <row r="9326">
          <cell r="A9326" t="str">
            <v>11213134</v>
          </cell>
          <cell r="B9326">
            <v>0</v>
          </cell>
          <cell r="C9326">
            <v>0</v>
          </cell>
          <cell r="D9326">
            <v>0</v>
          </cell>
          <cell r="E9326">
            <v>7175000</v>
          </cell>
          <cell r="F9326">
            <v>7175000</v>
          </cell>
          <cell r="G9326">
            <v>0</v>
          </cell>
          <cell r="H9326">
            <v>7175000</v>
          </cell>
        </row>
        <row r="9327">
          <cell r="A9327" t="str">
            <v>12223013</v>
          </cell>
          <cell r="B9327">
            <v>0</v>
          </cell>
          <cell r="C9327">
            <v>0</v>
          </cell>
          <cell r="D9327">
            <v>0</v>
          </cell>
          <cell r="E9327">
            <v>1025000</v>
          </cell>
          <cell r="F9327">
            <v>1025000</v>
          </cell>
          <cell r="G9327">
            <v>0</v>
          </cell>
          <cell r="H9327">
            <v>1025000</v>
          </cell>
        </row>
        <row r="9328">
          <cell r="A9328" t="str">
            <v>12224007</v>
          </cell>
          <cell r="B9328">
            <v>0</v>
          </cell>
          <cell r="C9328">
            <v>0</v>
          </cell>
          <cell r="D9328">
            <v>0</v>
          </cell>
          <cell r="E9328">
            <v>175000</v>
          </cell>
          <cell r="F9328">
            <v>175000</v>
          </cell>
          <cell r="G9328">
            <v>0</v>
          </cell>
          <cell r="H9328">
            <v>175000</v>
          </cell>
        </row>
        <row r="9329">
          <cell r="A9329" t="str">
            <v>11213143</v>
          </cell>
          <cell r="B9329">
            <v>0</v>
          </cell>
          <cell r="C9329">
            <v>0</v>
          </cell>
          <cell r="D9329">
            <v>0</v>
          </cell>
          <cell r="E9329">
            <v>4025000</v>
          </cell>
          <cell r="F9329">
            <v>4025000</v>
          </cell>
          <cell r="G9329">
            <v>0</v>
          </cell>
          <cell r="H9329">
            <v>4025000</v>
          </cell>
        </row>
        <row r="9330">
          <cell r="A9330" t="str">
            <v>12223018</v>
          </cell>
          <cell r="B9330">
            <v>0</v>
          </cell>
          <cell r="C9330">
            <v>0</v>
          </cell>
          <cell r="D9330">
            <v>0</v>
          </cell>
          <cell r="E9330">
            <v>25000</v>
          </cell>
          <cell r="F9330">
            <v>25000</v>
          </cell>
          <cell r="G9330">
            <v>0</v>
          </cell>
          <cell r="H9330">
            <v>25000</v>
          </cell>
        </row>
        <row r="9331">
          <cell r="A9331" t="str">
            <v>12224010</v>
          </cell>
          <cell r="B9331">
            <v>0</v>
          </cell>
          <cell r="C9331">
            <v>0</v>
          </cell>
          <cell r="D9331">
            <v>0</v>
          </cell>
          <cell r="E9331">
            <v>7175000</v>
          </cell>
          <cell r="F9331">
            <v>7175000</v>
          </cell>
          <cell r="G9331">
            <v>0</v>
          </cell>
          <cell r="H9331">
            <v>7175000</v>
          </cell>
        </row>
        <row r="9332">
          <cell r="A9332" t="str">
            <v>12223017</v>
          </cell>
          <cell r="B9332">
            <v>0</v>
          </cell>
          <cell r="C9332">
            <v>0</v>
          </cell>
          <cell r="D9332">
            <v>0</v>
          </cell>
          <cell r="E9332">
            <v>4025000</v>
          </cell>
          <cell r="F9332">
            <v>4025000</v>
          </cell>
          <cell r="G9332">
            <v>0</v>
          </cell>
          <cell r="H9332">
            <v>4025000</v>
          </cell>
        </row>
        <row r="9333">
          <cell r="A9333" t="str">
            <v>12223020</v>
          </cell>
          <cell r="B9333">
            <v>0</v>
          </cell>
          <cell r="C9333">
            <v>0</v>
          </cell>
          <cell r="D9333">
            <v>0</v>
          </cell>
          <cell r="E9333">
            <v>4025000</v>
          </cell>
          <cell r="F9333">
            <v>4025000</v>
          </cell>
          <cell r="G9333">
            <v>0</v>
          </cell>
          <cell r="H9333">
            <v>4025000</v>
          </cell>
        </row>
        <row r="9334">
          <cell r="A9334" t="str">
            <v>11213141</v>
          </cell>
          <cell r="B9334">
            <v>0</v>
          </cell>
          <cell r="C9334">
            <v>0</v>
          </cell>
          <cell r="D9334">
            <v>0</v>
          </cell>
          <cell r="E9334">
            <v>4025000</v>
          </cell>
          <cell r="F9334">
            <v>4025000</v>
          </cell>
          <cell r="G9334">
            <v>0</v>
          </cell>
          <cell r="H9334">
            <v>4025000</v>
          </cell>
        </row>
        <row r="9335">
          <cell r="A9335" t="str">
            <v>12223016</v>
          </cell>
          <cell r="B9335">
            <v>0</v>
          </cell>
          <cell r="C9335">
            <v>0</v>
          </cell>
          <cell r="D9335">
            <v>0</v>
          </cell>
          <cell r="E9335">
            <v>3925000</v>
          </cell>
          <cell r="F9335">
            <v>3925000</v>
          </cell>
          <cell r="G9335">
            <v>0</v>
          </cell>
          <cell r="H9335">
            <v>3925000</v>
          </cell>
        </row>
        <row r="9336">
          <cell r="A9336" t="str">
            <v>11213145</v>
          </cell>
          <cell r="B9336">
            <v>0</v>
          </cell>
          <cell r="C9336">
            <v>0</v>
          </cell>
          <cell r="D9336">
            <v>0</v>
          </cell>
          <cell r="E9336">
            <v>4025000</v>
          </cell>
          <cell r="F9336">
            <v>4025000</v>
          </cell>
          <cell r="G9336">
            <v>0</v>
          </cell>
          <cell r="H9336">
            <v>4025000</v>
          </cell>
        </row>
        <row r="9337">
          <cell r="A9337" t="str">
            <v>12223021</v>
          </cell>
          <cell r="B9337">
            <v>0</v>
          </cell>
          <cell r="C9337">
            <v>0</v>
          </cell>
          <cell r="D9337">
            <v>0</v>
          </cell>
          <cell r="E9337">
            <v>7175000</v>
          </cell>
          <cell r="F9337">
            <v>7175000</v>
          </cell>
          <cell r="G9337">
            <v>0</v>
          </cell>
          <cell r="H9337">
            <v>7175000</v>
          </cell>
        </row>
        <row r="9338">
          <cell r="A9338" t="str">
            <v>11213147</v>
          </cell>
          <cell r="B9338">
            <v>0</v>
          </cell>
          <cell r="C9338">
            <v>0</v>
          </cell>
          <cell r="D9338">
            <v>0</v>
          </cell>
          <cell r="E9338">
            <v>4025000</v>
          </cell>
          <cell r="F9338">
            <v>4025000</v>
          </cell>
          <cell r="G9338">
            <v>0</v>
          </cell>
          <cell r="H9338">
            <v>4025000</v>
          </cell>
        </row>
        <row r="9339">
          <cell r="A9339" t="str">
            <v>12213005</v>
          </cell>
          <cell r="B9339">
            <v>0</v>
          </cell>
          <cell r="C9339">
            <v>0</v>
          </cell>
          <cell r="D9339">
            <v>0</v>
          </cell>
          <cell r="E9339">
            <v>10456000</v>
          </cell>
          <cell r="F9339">
            <v>10456000</v>
          </cell>
          <cell r="G9339">
            <v>0</v>
          </cell>
          <cell r="H9339">
            <v>10456000</v>
          </cell>
        </row>
        <row r="9340">
          <cell r="A9340" t="str">
            <v>12213008</v>
          </cell>
          <cell r="B9340">
            <v>0</v>
          </cell>
          <cell r="C9340">
            <v>0</v>
          </cell>
          <cell r="D9340">
            <v>0</v>
          </cell>
          <cell r="E9340">
            <v>10456000</v>
          </cell>
          <cell r="F9340">
            <v>10456000</v>
          </cell>
          <cell r="G9340">
            <v>0</v>
          </cell>
          <cell r="H9340">
            <v>10456000</v>
          </cell>
        </row>
        <row r="9341">
          <cell r="A9341" t="str">
            <v>12213011</v>
          </cell>
          <cell r="B9341">
            <v>0</v>
          </cell>
          <cell r="C9341">
            <v>0</v>
          </cell>
          <cell r="D9341">
            <v>0</v>
          </cell>
          <cell r="E9341">
            <v>10456000</v>
          </cell>
          <cell r="F9341">
            <v>10456000</v>
          </cell>
          <cell r="G9341">
            <v>0</v>
          </cell>
          <cell r="H9341">
            <v>10456000</v>
          </cell>
        </row>
        <row r="9342">
          <cell r="A9342" t="str">
            <v>12213006</v>
          </cell>
          <cell r="B9342">
            <v>0</v>
          </cell>
          <cell r="C9342">
            <v>0</v>
          </cell>
          <cell r="D9342">
            <v>0</v>
          </cell>
          <cell r="E9342">
            <v>10456000</v>
          </cell>
          <cell r="F9342">
            <v>10456000</v>
          </cell>
          <cell r="G9342">
            <v>0</v>
          </cell>
          <cell r="H9342">
            <v>10456000</v>
          </cell>
        </row>
        <row r="9343">
          <cell r="A9343" t="str">
            <v>12213007</v>
          </cell>
          <cell r="B9343">
            <v>0</v>
          </cell>
          <cell r="C9343">
            <v>0</v>
          </cell>
          <cell r="D9343">
            <v>0</v>
          </cell>
          <cell r="E9343">
            <v>10456000</v>
          </cell>
          <cell r="F9343">
            <v>10456000</v>
          </cell>
          <cell r="G9343">
            <v>0</v>
          </cell>
          <cell r="H9343">
            <v>10456000</v>
          </cell>
        </row>
        <row r="9344">
          <cell r="A9344" t="str">
            <v>12213010</v>
          </cell>
          <cell r="B9344">
            <v>0</v>
          </cell>
          <cell r="C9344">
            <v>0</v>
          </cell>
          <cell r="D9344">
            <v>0</v>
          </cell>
          <cell r="E9344">
            <v>10456000</v>
          </cell>
          <cell r="F9344">
            <v>10456000</v>
          </cell>
          <cell r="G9344">
            <v>0</v>
          </cell>
          <cell r="H9344">
            <v>10456000</v>
          </cell>
        </row>
        <row r="9345">
          <cell r="A9345" t="str">
            <v>12213009</v>
          </cell>
          <cell r="B9345">
            <v>0</v>
          </cell>
          <cell r="C9345">
            <v>0</v>
          </cell>
          <cell r="D9345">
            <v>0</v>
          </cell>
          <cell r="E9345">
            <v>10456000</v>
          </cell>
          <cell r="F9345">
            <v>10456000</v>
          </cell>
          <cell r="G9345">
            <v>0</v>
          </cell>
          <cell r="H9345">
            <v>10456000</v>
          </cell>
        </row>
        <row r="9346">
          <cell r="A9346" t="str">
            <v>12213012</v>
          </cell>
          <cell r="B9346">
            <v>0</v>
          </cell>
          <cell r="C9346">
            <v>0</v>
          </cell>
          <cell r="D9346">
            <v>0</v>
          </cell>
          <cell r="E9346">
            <v>10456000</v>
          </cell>
          <cell r="F9346">
            <v>10456000</v>
          </cell>
          <cell r="G9346">
            <v>0</v>
          </cell>
          <cell r="H9346">
            <v>10456000</v>
          </cell>
        </row>
        <row r="9347">
          <cell r="A9347" t="str">
            <v>12213071</v>
          </cell>
          <cell r="B9347">
            <v>0</v>
          </cell>
          <cell r="C9347">
            <v>0</v>
          </cell>
          <cell r="D9347">
            <v>0</v>
          </cell>
          <cell r="E9347">
            <v>10456000</v>
          </cell>
          <cell r="F9347">
            <v>10456000</v>
          </cell>
          <cell r="G9347">
            <v>0</v>
          </cell>
          <cell r="H9347">
            <v>10456000</v>
          </cell>
        </row>
        <row r="9348">
          <cell r="A9348" t="str">
            <v>12213013</v>
          </cell>
          <cell r="B9348">
            <v>0</v>
          </cell>
          <cell r="C9348">
            <v>0</v>
          </cell>
          <cell r="D9348">
            <v>0</v>
          </cell>
          <cell r="E9348">
            <v>10456000</v>
          </cell>
          <cell r="F9348">
            <v>10456000</v>
          </cell>
          <cell r="G9348">
            <v>0</v>
          </cell>
          <cell r="H9348">
            <v>10456000</v>
          </cell>
        </row>
        <row r="9349">
          <cell r="A9349" t="str">
            <v>12213014</v>
          </cell>
          <cell r="B9349">
            <v>0</v>
          </cell>
          <cell r="C9349">
            <v>0</v>
          </cell>
          <cell r="D9349">
            <v>0</v>
          </cell>
          <cell r="E9349">
            <v>10456000</v>
          </cell>
          <cell r="F9349">
            <v>10456000</v>
          </cell>
          <cell r="G9349">
            <v>0</v>
          </cell>
          <cell r="H9349">
            <v>10456000</v>
          </cell>
        </row>
        <row r="9350">
          <cell r="A9350" t="str">
            <v>12213001</v>
          </cell>
          <cell r="B9350">
            <v>0</v>
          </cell>
          <cell r="C9350">
            <v>0</v>
          </cell>
          <cell r="D9350">
            <v>0</v>
          </cell>
          <cell r="E9350">
            <v>10456000</v>
          </cell>
          <cell r="F9350">
            <v>10456000</v>
          </cell>
          <cell r="G9350">
            <v>0</v>
          </cell>
          <cell r="H9350">
            <v>10456000</v>
          </cell>
        </row>
        <row r="9351">
          <cell r="A9351" t="str">
            <v>12213004</v>
          </cell>
          <cell r="B9351">
            <v>0</v>
          </cell>
          <cell r="C9351">
            <v>0</v>
          </cell>
          <cell r="D9351">
            <v>0</v>
          </cell>
          <cell r="E9351">
            <v>10456000</v>
          </cell>
          <cell r="F9351">
            <v>10456000</v>
          </cell>
          <cell r="G9351">
            <v>0</v>
          </cell>
          <cell r="H9351">
            <v>10456000</v>
          </cell>
        </row>
        <row r="9352">
          <cell r="A9352" t="str">
            <v>12213003</v>
          </cell>
          <cell r="B9352">
            <v>0</v>
          </cell>
          <cell r="C9352">
            <v>0</v>
          </cell>
          <cell r="D9352">
            <v>0</v>
          </cell>
          <cell r="E9352">
            <v>10456000</v>
          </cell>
          <cell r="F9352">
            <v>10456000</v>
          </cell>
          <cell r="G9352">
            <v>0</v>
          </cell>
          <cell r="H9352">
            <v>10456000</v>
          </cell>
        </row>
        <row r="9353">
          <cell r="A9353" t="str">
            <v>12213002</v>
          </cell>
          <cell r="B9353">
            <v>0</v>
          </cell>
          <cell r="C9353">
            <v>0</v>
          </cell>
          <cell r="D9353">
            <v>0</v>
          </cell>
          <cell r="E9353">
            <v>10456000</v>
          </cell>
          <cell r="F9353">
            <v>10456000</v>
          </cell>
          <cell r="G9353">
            <v>0</v>
          </cell>
          <cell r="H9353">
            <v>10456000</v>
          </cell>
        </row>
        <row r="9354">
          <cell r="A9354" t="str">
            <v>12213015</v>
          </cell>
          <cell r="B9354">
            <v>0</v>
          </cell>
          <cell r="C9354">
            <v>0</v>
          </cell>
          <cell r="D9354">
            <v>0</v>
          </cell>
          <cell r="E9354">
            <v>10456000</v>
          </cell>
          <cell r="F9354">
            <v>10456000</v>
          </cell>
          <cell r="G9354">
            <v>0</v>
          </cell>
          <cell r="H9354">
            <v>10456000</v>
          </cell>
        </row>
        <row r="9355">
          <cell r="A9355" t="str">
            <v>12213017</v>
          </cell>
          <cell r="B9355">
            <v>0</v>
          </cell>
          <cell r="C9355">
            <v>0</v>
          </cell>
          <cell r="D9355">
            <v>0</v>
          </cell>
          <cell r="E9355">
            <v>10456000</v>
          </cell>
          <cell r="F9355">
            <v>10456000</v>
          </cell>
          <cell r="G9355">
            <v>0</v>
          </cell>
          <cell r="H9355">
            <v>10456000</v>
          </cell>
        </row>
        <row r="9356">
          <cell r="A9356" t="str">
            <v>12213016</v>
          </cell>
          <cell r="B9356">
            <v>0</v>
          </cell>
          <cell r="C9356">
            <v>0</v>
          </cell>
          <cell r="D9356">
            <v>0</v>
          </cell>
          <cell r="E9356">
            <v>10456000</v>
          </cell>
          <cell r="F9356">
            <v>10456000</v>
          </cell>
          <cell r="G9356">
            <v>0</v>
          </cell>
          <cell r="H9356">
            <v>10456000</v>
          </cell>
        </row>
        <row r="9357">
          <cell r="A9357" t="str">
            <v>12213019</v>
          </cell>
          <cell r="B9357">
            <v>0</v>
          </cell>
          <cell r="C9357">
            <v>0</v>
          </cell>
          <cell r="D9357">
            <v>0</v>
          </cell>
          <cell r="E9357">
            <v>10456000</v>
          </cell>
          <cell r="F9357">
            <v>10456000</v>
          </cell>
          <cell r="G9357">
            <v>0</v>
          </cell>
          <cell r="H9357">
            <v>10456000</v>
          </cell>
        </row>
        <row r="9358">
          <cell r="A9358" t="str">
            <v>12213018</v>
          </cell>
          <cell r="B9358">
            <v>0</v>
          </cell>
          <cell r="C9358">
            <v>0</v>
          </cell>
          <cell r="D9358">
            <v>0</v>
          </cell>
          <cell r="E9358">
            <v>10456000</v>
          </cell>
          <cell r="F9358">
            <v>10456000</v>
          </cell>
          <cell r="G9358">
            <v>0</v>
          </cell>
          <cell r="H9358">
            <v>10456000</v>
          </cell>
        </row>
        <row r="9359">
          <cell r="A9359" t="str">
            <v>12213020</v>
          </cell>
          <cell r="B9359">
            <v>0</v>
          </cell>
          <cell r="C9359">
            <v>0</v>
          </cell>
          <cell r="D9359">
            <v>0</v>
          </cell>
          <cell r="E9359">
            <v>10456000</v>
          </cell>
          <cell r="F9359">
            <v>10456000</v>
          </cell>
          <cell r="G9359">
            <v>0</v>
          </cell>
          <cell r="H9359">
            <v>10456000</v>
          </cell>
        </row>
        <row r="9360">
          <cell r="A9360" t="str">
            <v>12213024</v>
          </cell>
          <cell r="B9360">
            <v>0</v>
          </cell>
          <cell r="C9360">
            <v>0</v>
          </cell>
          <cell r="D9360">
            <v>0</v>
          </cell>
          <cell r="E9360">
            <v>10456000</v>
          </cell>
          <cell r="F9360">
            <v>10456000</v>
          </cell>
          <cell r="G9360">
            <v>0</v>
          </cell>
          <cell r="H9360">
            <v>10456000</v>
          </cell>
        </row>
        <row r="9361">
          <cell r="A9361" t="str">
            <v>12213023</v>
          </cell>
          <cell r="B9361">
            <v>0</v>
          </cell>
          <cell r="C9361">
            <v>0</v>
          </cell>
          <cell r="D9361">
            <v>0</v>
          </cell>
          <cell r="E9361">
            <v>10456000</v>
          </cell>
          <cell r="F9361">
            <v>10456000</v>
          </cell>
          <cell r="G9361">
            <v>0</v>
          </cell>
          <cell r="H9361">
            <v>10456000</v>
          </cell>
        </row>
        <row r="9362">
          <cell r="A9362" t="str">
            <v>12213026</v>
          </cell>
          <cell r="B9362">
            <v>0</v>
          </cell>
          <cell r="C9362">
            <v>0</v>
          </cell>
          <cell r="D9362">
            <v>0</v>
          </cell>
          <cell r="E9362">
            <v>10456000</v>
          </cell>
          <cell r="F9362">
            <v>10456000</v>
          </cell>
          <cell r="G9362">
            <v>0</v>
          </cell>
          <cell r="H9362">
            <v>10456000</v>
          </cell>
        </row>
        <row r="9363">
          <cell r="A9363" t="str">
            <v>12213025</v>
          </cell>
          <cell r="B9363">
            <v>0</v>
          </cell>
          <cell r="C9363">
            <v>0</v>
          </cell>
          <cell r="D9363">
            <v>0</v>
          </cell>
          <cell r="E9363">
            <v>10456000</v>
          </cell>
          <cell r="F9363">
            <v>10456000</v>
          </cell>
          <cell r="G9363">
            <v>0</v>
          </cell>
          <cell r="H9363">
            <v>10456000</v>
          </cell>
        </row>
        <row r="9364">
          <cell r="A9364" t="str">
            <v>12213021</v>
          </cell>
          <cell r="B9364">
            <v>0</v>
          </cell>
          <cell r="C9364">
            <v>0</v>
          </cell>
          <cell r="D9364">
            <v>0</v>
          </cell>
          <cell r="E9364">
            <v>10456000</v>
          </cell>
          <cell r="F9364">
            <v>10456000</v>
          </cell>
          <cell r="G9364">
            <v>0</v>
          </cell>
          <cell r="H9364">
            <v>10456000</v>
          </cell>
        </row>
        <row r="9365">
          <cell r="A9365" t="str">
            <v>12213022</v>
          </cell>
          <cell r="B9365">
            <v>0</v>
          </cell>
          <cell r="C9365">
            <v>0</v>
          </cell>
          <cell r="D9365">
            <v>0</v>
          </cell>
          <cell r="E9365">
            <v>10456000</v>
          </cell>
          <cell r="F9365">
            <v>10456000</v>
          </cell>
          <cell r="G9365">
            <v>0</v>
          </cell>
          <cell r="H9365">
            <v>10456000</v>
          </cell>
        </row>
        <row r="9366">
          <cell r="A9366" t="str">
            <v>12213027</v>
          </cell>
          <cell r="B9366">
            <v>0</v>
          </cell>
          <cell r="C9366">
            <v>0</v>
          </cell>
          <cell r="D9366">
            <v>0</v>
          </cell>
          <cell r="E9366">
            <v>10456000</v>
          </cell>
          <cell r="F9366">
            <v>10456000</v>
          </cell>
          <cell r="G9366">
            <v>0</v>
          </cell>
          <cell r="H9366">
            <v>10456000</v>
          </cell>
        </row>
        <row r="9367">
          <cell r="A9367" t="str">
            <v>12213028</v>
          </cell>
          <cell r="B9367">
            <v>0</v>
          </cell>
          <cell r="C9367">
            <v>0</v>
          </cell>
          <cell r="D9367">
            <v>0</v>
          </cell>
          <cell r="E9367">
            <v>10456000</v>
          </cell>
          <cell r="F9367">
            <v>10456000</v>
          </cell>
          <cell r="G9367">
            <v>0</v>
          </cell>
          <cell r="H9367">
            <v>10456000</v>
          </cell>
        </row>
        <row r="9368">
          <cell r="A9368" t="str">
            <v>11213131</v>
          </cell>
          <cell r="B9368">
            <v>0</v>
          </cell>
          <cell r="C9368">
            <v>0</v>
          </cell>
          <cell r="D9368">
            <v>0</v>
          </cell>
          <cell r="E9368">
            <v>10456000</v>
          </cell>
          <cell r="F9368">
            <v>10456000</v>
          </cell>
          <cell r="G9368">
            <v>0</v>
          </cell>
          <cell r="H9368">
            <v>10456000</v>
          </cell>
        </row>
        <row r="9369">
          <cell r="A9369" t="str">
            <v>12213030</v>
          </cell>
          <cell r="B9369">
            <v>0</v>
          </cell>
          <cell r="C9369">
            <v>0</v>
          </cell>
          <cell r="D9369">
            <v>0</v>
          </cell>
          <cell r="E9369">
            <v>10456000</v>
          </cell>
          <cell r="F9369">
            <v>10456000</v>
          </cell>
          <cell r="G9369">
            <v>0</v>
          </cell>
          <cell r="H9369">
            <v>10456000</v>
          </cell>
        </row>
        <row r="9370">
          <cell r="A9370" t="str">
            <v>12213031</v>
          </cell>
          <cell r="B9370">
            <v>0</v>
          </cell>
          <cell r="C9370">
            <v>0</v>
          </cell>
          <cell r="D9370">
            <v>0</v>
          </cell>
          <cell r="E9370">
            <v>10456000</v>
          </cell>
          <cell r="F9370">
            <v>10456000</v>
          </cell>
          <cell r="G9370">
            <v>0</v>
          </cell>
          <cell r="H9370">
            <v>10456000</v>
          </cell>
        </row>
        <row r="9371">
          <cell r="A9371" t="str">
            <v>12213029</v>
          </cell>
          <cell r="B9371">
            <v>0</v>
          </cell>
          <cell r="C9371">
            <v>0</v>
          </cell>
          <cell r="D9371">
            <v>0</v>
          </cell>
          <cell r="E9371">
            <v>10456000</v>
          </cell>
          <cell r="F9371">
            <v>10456000</v>
          </cell>
          <cell r="G9371">
            <v>0</v>
          </cell>
          <cell r="H9371">
            <v>10456000</v>
          </cell>
        </row>
        <row r="9372">
          <cell r="A9372" t="str">
            <v>12213032</v>
          </cell>
          <cell r="B9372">
            <v>0</v>
          </cell>
          <cell r="C9372">
            <v>0</v>
          </cell>
          <cell r="D9372">
            <v>0</v>
          </cell>
          <cell r="E9372">
            <v>10456000</v>
          </cell>
          <cell r="F9372">
            <v>10456000</v>
          </cell>
          <cell r="G9372">
            <v>0</v>
          </cell>
          <cell r="H9372">
            <v>10456000</v>
          </cell>
        </row>
        <row r="9373">
          <cell r="A9373" t="str">
            <v>12213033</v>
          </cell>
          <cell r="B9373">
            <v>0</v>
          </cell>
          <cell r="C9373">
            <v>0</v>
          </cell>
          <cell r="D9373">
            <v>0</v>
          </cell>
          <cell r="E9373">
            <v>10456000</v>
          </cell>
          <cell r="F9373">
            <v>10456000</v>
          </cell>
          <cell r="G9373">
            <v>0</v>
          </cell>
          <cell r="H9373">
            <v>10456000</v>
          </cell>
        </row>
        <row r="9374">
          <cell r="A9374" t="str">
            <v>12213034</v>
          </cell>
          <cell r="B9374">
            <v>0</v>
          </cell>
          <cell r="C9374">
            <v>0</v>
          </cell>
          <cell r="D9374">
            <v>0</v>
          </cell>
          <cell r="E9374">
            <v>10456000</v>
          </cell>
          <cell r="F9374">
            <v>10456000</v>
          </cell>
          <cell r="G9374">
            <v>0</v>
          </cell>
          <cell r="H9374">
            <v>10456000</v>
          </cell>
        </row>
        <row r="9375">
          <cell r="A9375" t="str">
            <v>12213035</v>
          </cell>
          <cell r="B9375">
            <v>0</v>
          </cell>
          <cell r="C9375">
            <v>0</v>
          </cell>
          <cell r="D9375">
            <v>0</v>
          </cell>
          <cell r="E9375">
            <v>10456000</v>
          </cell>
          <cell r="F9375">
            <v>10456000</v>
          </cell>
          <cell r="G9375">
            <v>0</v>
          </cell>
          <cell r="H9375">
            <v>10456000</v>
          </cell>
        </row>
        <row r="9376">
          <cell r="A9376" t="str">
            <v>12213036</v>
          </cell>
          <cell r="B9376">
            <v>0</v>
          </cell>
          <cell r="C9376">
            <v>0</v>
          </cell>
          <cell r="D9376">
            <v>0</v>
          </cell>
          <cell r="E9376">
            <v>10456000</v>
          </cell>
          <cell r="F9376">
            <v>10456000</v>
          </cell>
          <cell r="G9376">
            <v>0</v>
          </cell>
          <cell r="H9376">
            <v>10456000</v>
          </cell>
        </row>
        <row r="9377">
          <cell r="A9377" t="str">
            <v>12213037</v>
          </cell>
          <cell r="B9377">
            <v>0</v>
          </cell>
          <cell r="C9377">
            <v>0</v>
          </cell>
          <cell r="D9377">
            <v>0</v>
          </cell>
          <cell r="E9377">
            <v>10456000</v>
          </cell>
          <cell r="F9377">
            <v>10456000</v>
          </cell>
          <cell r="G9377">
            <v>0</v>
          </cell>
          <cell r="H9377">
            <v>10456000</v>
          </cell>
        </row>
        <row r="9378">
          <cell r="A9378" t="str">
            <v>12213038</v>
          </cell>
          <cell r="B9378">
            <v>0</v>
          </cell>
          <cell r="C9378">
            <v>0</v>
          </cell>
          <cell r="D9378">
            <v>0</v>
          </cell>
          <cell r="E9378">
            <v>10456000</v>
          </cell>
          <cell r="F9378">
            <v>10456000</v>
          </cell>
          <cell r="G9378">
            <v>0</v>
          </cell>
          <cell r="H9378">
            <v>10456000</v>
          </cell>
        </row>
        <row r="9379">
          <cell r="A9379" t="str">
            <v>12213040</v>
          </cell>
          <cell r="B9379">
            <v>0</v>
          </cell>
          <cell r="C9379">
            <v>0</v>
          </cell>
          <cell r="D9379">
            <v>0</v>
          </cell>
          <cell r="E9379">
            <v>10456000</v>
          </cell>
          <cell r="F9379">
            <v>10456000</v>
          </cell>
          <cell r="G9379">
            <v>0</v>
          </cell>
          <cell r="H9379">
            <v>10456000</v>
          </cell>
        </row>
        <row r="9380">
          <cell r="A9380" t="str">
            <v>12213043</v>
          </cell>
          <cell r="B9380">
            <v>0</v>
          </cell>
          <cell r="C9380">
            <v>0</v>
          </cell>
          <cell r="D9380">
            <v>0</v>
          </cell>
          <cell r="E9380">
            <v>10456000</v>
          </cell>
          <cell r="F9380">
            <v>10456000</v>
          </cell>
          <cell r="G9380">
            <v>0</v>
          </cell>
          <cell r="H9380">
            <v>10456000</v>
          </cell>
        </row>
        <row r="9381">
          <cell r="A9381" t="str">
            <v>12213042</v>
          </cell>
          <cell r="B9381">
            <v>0</v>
          </cell>
          <cell r="C9381">
            <v>0</v>
          </cell>
          <cell r="D9381">
            <v>0</v>
          </cell>
          <cell r="E9381">
            <v>10456000</v>
          </cell>
          <cell r="F9381">
            <v>10456000</v>
          </cell>
          <cell r="G9381">
            <v>0</v>
          </cell>
          <cell r="H9381">
            <v>10456000</v>
          </cell>
        </row>
        <row r="9382">
          <cell r="A9382" t="str">
            <v>12213041</v>
          </cell>
          <cell r="B9382">
            <v>0</v>
          </cell>
          <cell r="C9382">
            <v>0</v>
          </cell>
          <cell r="D9382">
            <v>0</v>
          </cell>
          <cell r="E9382">
            <v>10456000</v>
          </cell>
          <cell r="F9382">
            <v>10456000</v>
          </cell>
          <cell r="G9382">
            <v>0</v>
          </cell>
          <cell r="H9382">
            <v>10456000</v>
          </cell>
        </row>
        <row r="9383">
          <cell r="A9383" t="str">
            <v>12213039</v>
          </cell>
          <cell r="B9383">
            <v>0</v>
          </cell>
          <cell r="C9383">
            <v>0</v>
          </cell>
          <cell r="D9383">
            <v>0</v>
          </cell>
          <cell r="E9383">
            <v>10456000</v>
          </cell>
          <cell r="F9383">
            <v>10456000</v>
          </cell>
          <cell r="G9383">
            <v>0</v>
          </cell>
          <cell r="H9383">
            <v>10456000</v>
          </cell>
        </row>
        <row r="9384">
          <cell r="A9384" t="str">
            <v>12213045</v>
          </cell>
          <cell r="B9384">
            <v>0</v>
          </cell>
          <cell r="C9384">
            <v>0</v>
          </cell>
          <cell r="D9384">
            <v>0</v>
          </cell>
          <cell r="E9384">
            <v>10456000</v>
          </cell>
          <cell r="F9384">
            <v>10456000</v>
          </cell>
          <cell r="G9384">
            <v>0</v>
          </cell>
          <cell r="H9384">
            <v>10456000</v>
          </cell>
        </row>
        <row r="9385">
          <cell r="A9385" t="str">
            <v>12213044</v>
          </cell>
          <cell r="B9385">
            <v>0</v>
          </cell>
          <cell r="C9385">
            <v>0</v>
          </cell>
          <cell r="D9385">
            <v>0</v>
          </cell>
          <cell r="E9385">
            <v>10456000</v>
          </cell>
          <cell r="F9385">
            <v>10456000</v>
          </cell>
          <cell r="G9385">
            <v>0</v>
          </cell>
          <cell r="H9385">
            <v>10456000</v>
          </cell>
        </row>
        <row r="9386">
          <cell r="A9386" t="str">
            <v>12213046</v>
          </cell>
          <cell r="B9386">
            <v>0</v>
          </cell>
          <cell r="C9386">
            <v>0</v>
          </cell>
          <cell r="D9386">
            <v>0</v>
          </cell>
          <cell r="E9386">
            <v>10456000</v>
          </cell>
          <cell r="F9386">
            <v>10456000</v>
          </cell>
          <cell r="G9386">
            <v>0</v>
          </cell>
          <cell r="H9386">
            <v>10456000</v>
          </cell>
        </row>
        <row r="9387">
          <cell r="A9387" t="str">
            <v>12213047</v>
          </cell>
          <cell r="B9387">
            <v>0</v>
          </cell>
          <cell r="C9387">
            <v>0</v>
          </cell>
          <cell r="D9387">
            <v>0</v>
          </cell>
          <cell r="E9387">
            <v>10456000</v>
          </cell>
          <cell r="F9387">
            <v>10456000</v>
          </cell>
          <cell r="G9387">
            <v>0</v>
          </cell>
          <cell r="H9387">
            <v>10456000</v>
          </cell>
        </row>
        <row r="9388">
          <cell r="A9388" t="str">
            <v>12213049</v>
          </cell>
          <cell r="B9388">
            <v>0</v>
          </cell>
          <cell r="C9388">
            <v>0</v>
          </cell>
          <cell r="D9388">
            <v>0</v>
          </cell>
          <cell r="E9388">
            <v>10456000</v>
          </cell>
          <cell r="F9388">
            <v>10456000</v>
          </cell>
          <cell r="G9388">
            <v>0</v>
          </cell>
          <cell r="H9388">
            <v>10456000</v>
          </cell>
        </row>
        <row r="9389">
          <cell r="A9389" t="str">
            <v>12213048</v>
          </cell>
          <cell r="B9389">
            <v>0</v>
          </cell>
          <cell r="C9389">
            <v>0</v>
          </cell>
          <cell r="D9389">
            <v>0</v>
          </cell>
          <cell r="E9389">
            <v>10456000</v>
          </cell>
          <cell r="F9389">
            <v>10456000</v>
          </cell>
          <cell r="G9389">
            <v>0</v>
          </cell>
          <cell r="H9389">
            <v>10456000</v>
          </cell>
        </row>
        <row r="9390">
          <cell r="A9390" t="str">
            <v>12213050</v>
          </cell>
          <cell r="B9390">
            <v>0</v>
          </cell>
          <cell r="C9390">
            <v>0</v>
          </cell>
          <cell r="D9390">
            <v>0</v>
          </cell>
          <cell r="E9390">
            <v>10456000</v>
          </cell>
          <cell r="F9390">
            <v>10456000</v>
          </cell>
          <cell r="G9390">
            <v>0</v>
          </cell>
          <cell r="H9390">
            <v>10456000</v>
          </cell>
        </row>
        <row r="9391">
          <cell r="A9391" t="str">
            <v>12213054</v>
          </cell>
          <cell r="B9391">
            <v>0</v>
          </cell>
          <cell r="C9391">
            <v>0</v>
          </cell>
          <cell r="D9391">
            <v>0</v>
          </cell>
          <cell r="E9391">
            <v>10456000</v>
          </cell>
          <cell r="F9391">
            <v>10456000</v>
          </cell>
          <cell r="G9391">
            <v>0</v>
          </cell>
          <cell r="H9391">
            <v>10456000</v>
          </cell>
        </row>
        <row r="9392">
          <cell r="A9392" t="str">
            <v>12213053</v>
          </cell>
          <cell r="B9392">
            <v>0</v>
          </cell>
          <cell r="C9392">
            <v>0</v>
          </cell>
          <cell r="D9392">
            <v>0</v>
          </cell>
          <cell r="E9392">
            <v>10456000</v>
          </cell>
          <cell r="F9392">
            <v>10456000</v>
          </cell>
          <cell r="G9392">
            <v>0</v>
          </cell>
          <cell r="H9392">
            <v>10456000</v>
          </cell>
        </row>
        <row r="9393">
          <cell r="A9393" t="str">
            <v>12213052</v>
          </cell>
          <cell r="B9393">
            <v>0</v>
          </cell>
          <cell r="C9393">
            <v>0</v>
          </cell>
          <cell r="D9393">
            <v>0</v>
          </cell>
          <cell r="E9393">
            <v>10456000</v>
          </cell>
          <cell r="F9393">
            <v>10456000</v>
          </cell>
          <cell r="G9393">
            <v>0</v>
          </cell>
          <cell r="H9393">
            <v>10456000</v>
          </cell>
        </row>
        <row r="9394">
          <cell r="A9394" t="str">
            <v>12213072</v>
          </cell>
          <cell r="B9394">
            <v>0</v>
          </cell>
          <cell r="C9394">
            <v>0</v>
          </cell>
          <cell r="D9394">
            <v>0</v>
          </cell>
          <cell r="E9394">
            <v>10456000</v>
          </cell>
          <cell r="F9394">
            <v>10456000</v>
          </cell>
          <cell r="G9394">
            <v>0</v>
          </cell>
          <cell r="H9394">
            <v>10456000</v>
          </cell>
        </row>
        <row r="9395">
          <cell r="A9395" t="str">
            <v>12213057</v>
          </cell>
          <cell r="B9395">
            <v>0</v>
          </cell>
          <cell r="C9395">
            <v>0</v>
          </cell>
          <cell r="D9395">
            <v>0</v>
          </cell>
          <cell r="E9395">
            <v>10456000</v>
          </cell>
          <cell r="F9395">
            <v>10456000</v>
          </cell>
          <cell r="G9395">
            <v>0</v>
          </cell>
          <cell r="H9395">
            <v>10456000</v>
          </cell>
        </row>
        <row r="9396">
          <cell r="A9396" t="str">
            <v>12213051</v>
          </cell>
          <cell r="B9396">
            <v>0</v>
          </cell>
          <cell r="C9396">
            <v>0</v>
          </cell>
          <cell r="D9396">
            <v>0</v>
          </cell>
          <cell r="E9396">
            <v>10456000</v>
          </cell>
          <cell r="F9396">
            <v>10456000</v>
          </cell>
          <cell r="G9396">
            <v>0</v>
          </cell>
          <cell r="H9396">
            <v>10456000</v>
          </cell>
        </row>
        <row r="9397">
          <cell r="A9397" t="str">
            <v>12213056</v>
          </cell>
          <cell r="B9397">
            <v>0</v>
          </cell>
          <cell r="C9397">
            <v>0</v>
          </cell>
          <cell r="D9397">
            <v>0</v>
          </cell>
          <cell r="E9397">
            <v>10456000</v>
          </cell>
          <cell r="F9397">
            <v>10456000</v>
          </cell>
          <cell r="G9397">
            <v>0</v>
          </cell>
          <cell r="H9397">
            <v>10456000</v>
          </cell>
        </row>
        <row r="9398">
          <cell r="A9398" t="str">
            <v>12213059</v>
          </cell>
          <cell r="B9398">
            <v>0</v>
          </cell>
          <cell r="C9398">
            <v>0</v>
          </cell>
          <cell r="D9398">
            <v>0</v>
          </cell>
          <cell r="E9398">
            <v>10456000</v>
          </cell>
          <cell r="F9398">
            <v>10456000</v>
          </cell>
          <cell r="G9398">
            <v>0</v>
          </cell>
          <cell r="H9398">
            <v>10456000</v>
          </cell>
        </row>
        <row r="9399">
          <cell r="A9399" t="str">
            <v>12213058</v>
          </cell>
          <cell r="B9399">
            <v>0</v>
          </cell>
          <cell r="C9399">
            <v>0</v>
          </cell>
          <cell r="D9399">
            <v>0</v>
          </cell>
          <cell r="E9399">
            <v>10456000</v>
          </cell>
          <cell r="F9399">
            <v>10456000</v>
          </cell>
          <cell r="G9399">
            <v>0</v>
          </cell>
          <cell r="H9399">
            <v>10456000</v>
          </cell>
        </row>
        <row r="9400">
          <cell r="A9400" t="str">
            <v>12213060</v>
          </cell>
          <cell r="B9400">
            <v>0</v>
          </cell>
          <cell r="C9400">
            <v>0</v>
          </cell>
          <cell r="D9400">
            <v>0</v>
          </cell>
          <cell r="E9400">
            <v>10456000</v>
          </cell>
          <cell r="F9400">
            <v>10456000</v>
          </cell>
          <cell r="G9400">
            <v>0</v>
          </cell>
          <cell r="H9400">
            <v>10456000</v>
          </cell>
        </row>
        <row r="9401">
          <cell r="A9401" t="str">
            <v>12213066</v>
          </cell>
          <cell r="B9401">
            <v>0</v>
          </cell>
          <cell r="C9401">
            <v>0</v>
          </cell>
          <cell r="D9401">
            <v>0</v>
          </cell>
          <cell r="E9401">
            <v>10456000</v>
          </cell>
          <cell r="F9401">
            <v>10456000</v>
          </cell>
          <cell r="G9401">
            <v>0</v>
          </cell>
          <cell r="H9401">
            <v>10456000</v>
          </cell>
        </row>
        <row r="9402">
          <cell r="A9402" t="str">
            <v>12213065</v>
          </cell>
          <cell r="B9402">
            <v>0</v>
          </cell>
          <cell r="C9402">
            <v>0</v>
          </cell>
          <cell r="D9402">
            <v>0</v>
          </cell>
          <cell r="E9402">
            <v>10456000</v>
          </cell>
          <cell r="F9402">
            <v>10456000</v>
          </cell>
          <cell r="G9402">
            <v>0</v>
          </cell>
          <cell r="H9402">
            <v>10456000</v>
          </cell>
        </row>
        <row r="9403">
          <cell r="A9403" t="str">
            <v>12213063</v>
          </cell>
          <cell r="B9403">
            <v>0</v>
          </cell>
          <cell r="C9403">
            <v>0</v>
          </cell>
          <cell r="D9403">
            <v>0</v>
          </cell>
          <cell r="E9403">
            <v>10456000</v>
          </cell>
          <cell r="F9403">
            <v>10456000</v>
          </cell>
          <cell r="G9403">
            <v>0</v>
          </cell>
          <cell r="H9403">
            <v>10456000</v>
          </cell>
        </row>
        <row r="9404">
          <cell r="A9404" t="str">
            <v>12213064</v>
          </cell>
          <cell r="B9404">
            <v>0</v>
          </cell>
          <cell r="C9404">
            <v>0</v>
          </cell>
          <cell r="D9404">
            <v>0</v>
          </cell>
          <cell r="E9404">
            <v>3780000</v>
          </cell>
          <cell r="F9404">
            <v>3780000</v>
          </cell>
          <cell r="G9404">
            <v>0</v>
          </cell>
          <cell r="H9404">
            <v>3780000</v>
          </cell>
        </row>
        <row r="9405">
          <cell r="A9405" t="str">
            <v>12213062</v>
          </cell>
          <cell r="B9405">
            <v>0</v>
          </cell>
          <cell r="C9405">
            <v>0</v>
          </cell>
          <cell r="D9405">
            <v>0</v>
          </cell>
          <cell r="E9405">
            <v>10456000</v>
          </cell>
          <cell r="F9405">
            <v>10456000</v>
          </cell>
          <cell r="G9405">
            <v>0</v>
          </cell>
          <cell r="H9405">
            <v>10456000</v>
          </cell>
        </row>
        <row r="9406">
          <cell r="A9406" t="str">
            <v>12213061</v>
          </cell>
          <cell r="B9406">
            <v>0</v>
          </cell>
          <cell r="C9406">
            <v>0</v>
          </cell>
          <cell r="D9406">
            <v>0</v>
          </cell>
          <cell r="E9406">
            <v>10456000</v>
          </cell>
          <cell r="F9406">
            <v>10456000</v>
          </cell>
          <cell r="G9406">
            <v>0</v>
          </cell>
          <cell r="H9406">
            <v>10456000</v>
          </cell>
        </row>
        <row r="9407">
          <cell r="A9407" t="str">
            <v>12213067</v>
          </cell>
          <cell r="B9407">
            <v>0</v>
          </cell>
          <cell r="C9407">
            <v>0</v>
          </cell>
          <cell r="D9407">
            <v>0</v>
          </cell>
          <cell r="E9407">
            <v>10456000</v>
          </cell>
          <cell r="F9407">
            <v>10456000</v>
          </cell>
          <cell r="G9407">
            <v>0</v>
          </cell>
          <cell r="H9407">
            <v>10456000</v>
          </cell>
        </row>
        <row r="9408">
          <cell r="A9408" t="str">
            <v>11213148</v>
          </cell>
          <cell r="B9408">
            <v>0</v>
          </cell>
          <cell r="C9408">
            <v>0</v>
          </cell>
          <cell r="D9408">
            <v>0</v>
          </cell>
          <cell r="E9408">
            <v>10456000</v>
          </cell>
          <cell r="F9408">
            <v>10456000</v>
          </cell>
          <cell r="G9408">
            <v>0</v>
          </cell>
          <cell r="H9408">
            <v>10456000</v>
          </cell>
        </row>
        <row r="9409">
          <cell r="A9409" t="str">
            <v>12213068</v>
          </cell>
          <cell r="B9409">
            <v>0</v>
          </cell>
          <cell r="C9409">
            <v>0</v>
          </cell>
          <cell r="D9409">
            <v>0</v>
          </cell>
          <cell r="E9409">
            <v>10456000</v>
          </cell>
          <cell r="F9409">
            <v>10456000</v>
          </cell>
          <cell r="G9409">
            <v>0</v>
          </cell>
          <cell r="H9409">
            <v>10456000</v>
          </cell>
        </row>
        <row r="9410">
          <cell r="A9410" t="str">
            <v>12213069</v>
          </cell>
          <cell r="B9410">
            <v>0</v>
          </cell>
          <cell r="C9410">
            <v>0</v>
          </cell>
          <cell r="D9410">
            <v>0</v>
          </cell>
          <cell r="E9410">
            <v>10456000</v>
          </cell>
          <cell r="F9410">
            <v>10456000</v>
          </cell>
          <cell r="G9410">
            <v>0</v>
          </cell>
          <cell r="H9410">
            <v>10456000</v>
          </cell>
        </row>
        <row r="9411">
          <cell r="A9411" t="str">
            <v>12213070</v>
          </cell>
          <cell r="B9411">
            <v>0</v>
          </cell>
          <cell r="C9411">
            <v>0</v>
          </cell>
          <cell r="D9411">
            <v>0</v>
          </cell>
          <cell r="E9411">
            <v>10456000</v>
          </cell>
          <cell r="F9411">
            <v>10456000</v>
          </cell>
          <cell r="G9411">
            <v>0</v>
          </cell>
          <cell r="H9411">
            <v>10456000</v>
          </cell>
        </row>
        <row r="9412">
          <cell r="A9412" t="str">
            <v>05228011</v>
          </cell>
          <cell r="B9412">
            <v>0</v>
          </cell>
          <cell r="C9412">
            <v>0</v>
          </cell>
          <cell r="D9412">
            <v>0</v>
          </cell>
          <cell r="E9412">
            <v>2000000</v>
          </cell>
          <cell r="F9412">
            <v>2000000</v>
          </cell>
          <cell r="G9412">
            <v>0</v>
          </cell>
          <cell r="H9412">
            <v>2000000</v>
          </cell>
        </row>
        <row r="9413">
          <cell r="A9413" t="str">
            <v>05228017</v>
          </cell>
          <cell r="B9413">
            <v>0</v>
          </cell>
          <cell r="C9413">
            <v>0</v>
          </cell>
          <cell r="D9413">
            <v>0</v>
          </cell>
          <cell r="E9413">
            <v>4004000</v>
          </cell>
          <cell r="F9413">
            <v>4004000</v>
          </cell>
          <cell r="G9413">
            <v>0</v>
          </cell>
          <cell r="H9413">
            <v>4004000</v>
          </cell>
        </row>
        <row r="9414">
          <cell r="A9414" t="str">
            <v>05228084</v>
          </cell>
          <cell r="B9414">
            <v>0</v>
          </cell>
          <cell r="C9414">
            <v>0</v>
          </cell>
          <cell r="D9414">
            <v>0</v>
          </cell>
          <cell r="E9414">
            <v>6004000</v>
          </cell>
          <cell r="F9414">
            <v>6004000</v>
          </cell>
          <cell r="G9414">
            <v>0</v>
          </cell>
          <cell r="H9414">
            <v>6004000</v>
          </cell>
        </row>
        <row r="9415">
          <cell r="A9415" t="str">
            <v>05228034</v>
          </cell>
          <cell r="B9415">
            <v>0</v>
          </cell>
          <cell r="C9415">
            <v>0</v>
          </cell>
          <cell r="D9415">
            <v>0</v>
          </cell>
          <cell r="E9415">
            <v>3855000</v>
          </cell>
          <cell r="F9415">
            <v>3855000</v>
          </cell>
          <cell r="G9415">
            <v>0</v>
          </cell>
          <cell r="H9415">
            <v>3855000</v>
          </cell>
        </row>
        <row r="9416">
          <cell r="A9416" t="str">
            <v>05228021</v>
          </cell>
          <cell r="B9416">
            <v>0</v>
          </cell>
          <cell r="C9416">
            <v>0</v>
          </cell>
          <cell r="D9416">
            <v>0</v>
          </cell>
          <cell r="E9416">
            <v>1454000</v>
          </cell>
          <cell r="F9416">
            <v>1454000</v>
          </cell>
          <cell r="G9416">
            <v>0</v>
          </cell>
          <cell r="H9416">
            <v>1454000</v>
          </cell>
        </row>
        <row r="9417">
          <cell r="A9417" t="str">
            <v>06228162</v>
          </cell>
          <cell r="B9417">
            <v>0</v>
          </cell>
          <cell r="C9417">
            <v>0</v>
          </cell>
          <cell r="D9417">
            <v>0</v>
          </cell>
          <cell r="E9417">
            <v>250000</v>
          </cell>
          <cell r="F9417">
            <v>250000</v>
          </cell>
          <cell r="G9417">
            <v>0</v>
          </cell>
          <cell r="H9417">
            <v>250000</v>
          </cell>
        </row>
        <row r="9418">
          <cell r="A9418" t="str">
            <v>06228176</v>
          </cell>
          <cell r="B9418">
            <v>0</v>
          </cell>
          <cell r="C9418">
            <v>0</v>
          </cell>
          <cell r="D9418">
            <v>0</v>
          </cell>
          <cell r="E9418">
            <v>3465000</v>
          </cell>
          <cell r="F9418">
            <v>3465000</v>
          </cell>
          <cell r="G9418">
            <v>0</v>
          </cell>
          <cell r="H9418">
            <v>3465000</v>
          </cell>
        </row>
        <row r="9419">
          <cell r="A9419" t="str">
            <v>06228034</v>
          </cell>
          <cell r="B9419">
            <v>0</v>
          </cell>
          <cell r="C9419">
            <v>0</v>
          </cell>
          <cell r="D9419">
            <v>0</v>
          </cell>
          <cell r="E9419">
            <v>2850000</v>
          </cell>
          <cell r="F9419">
            <v>2850000</v>
          </cell>
          <cell r="G9419">
            <v>0</v>
          </cell>
          <cell r="H9419">
            <v>2850000</v>
          </cell>
        </row>
        <row r="9420">
          <cell r="A9420" t="str">
            <v>06228036</v>
          </cell>
          <cell r="B9420">
            <v>0</v>
          </cell>
          <cell r="C9420">
            <v>0</v>
          </cell>
          <cell r="D9420">
            <v>0</v>
          </cell>
          <cell r="E9420">
            <v>2850000</v>
          </cell>
          <cell r="F9420">
            <v>2850000</v>
          </cell>
          <cell r="G9420">
            <v>0</v>
          </cell>
          <cell r="H9420">
            <v>2850000</v>
          </cell>
        </row>
        <row r="9421">
          <cell r="A9421" t="str">
            <v>06228056</v>
          </cell>
          <cell r="B9421">
            <v>0</v>
          </cell>
          <cell r="C9421">
            <v>0</v>
          </cell>
          <cell r="D9421">
            <v>0</v>
          </cell>
          <cell r="E9421">
            <v>3615000</v>
          </cell>
          <cell r="F9421">
            <v>3615000</v>
          </cell>
          <cell r="G9421">
            <v>0</v>
          </cell>
          <cell r="H9421">
            <v>3615000</v>
          </cell>
        </row>
        <row r="9422">
          <cell r="A9422" t="str">
            <v>06228082</v>
          </cell>
          <cell r="B9422">
            <v>0</v>
          </cell>
          <cell r="C9422">
            <v>0</v>
          </cell>
          <cell r="D9422">
            <v>0</v>
          </cell>
          <cell r="E9422">
            <v>2850000</v>
          </cell>
          <cell r="F9422">
            <v>2850000</v>
          </cell>
          <cell r="G9422">
            <v>0</v>
          </cell>
          <cell r="H9422">
            <v>2850000</v>
          </cell>
        </row>
        <row r="9423">
          <cell r="A9423" t="str">
            <v>06228097</v>
          </cell>
          <cell r="B9423">
            <v>0</v>
          </cell>
          <cell r="C9423">
            <v>0</v>
          </cell>
          <cell r="D9423">
            <v>0</v>
          </cell>
          <cell r="E9423">
            <v>2850000</v>
          </cell>
          <cell r="F9423">
            <v>2850000</v>
          </cell>
          <cell r="G9423">
            <v>0</v>
          </cell>
          <cell r="H9423">
            <v>2850000</v>
          </cell>
        </row>
        <row r="9424">
          <cell r="A9424" t="str">
            <v>06228098</v>
          </cell>
          <cell r="B9424">
            <v>0</v>
          </cell>
          <cell r="C9424">
            <v>0</v>
          </cell>
          <cell r="D9424">
            <v>0</v>
          </cell>
          <cell r="E9424">
            <v>6269000</v>
          </cell>
          <cell r="F9424">
            <v>6269000</v>
          </cell>
          <cell r="G9424">
            <v>0</v>
          </cell>
          <cell r="H9424">
            <v>6269000</v>
          </cell>
        </row>
        <row r="9425">
          <cell r="A9425" t="str">
            <v>06228001</v>
          </cell>
          <cell r="B9425">
            <v>0</v>
          </cell>
          <cell r="C9425">
            <v>0</v>
          </cell>
          <cell r="D9425">
            <v>0</v>
          </cell>
          <cell r="E9425">
            <v>4887000</v>
          </cell>
          <cell r="F9425">
            <v>4887000</v>
          </cell>
          <cell r="G9425">
            <v>0</v>
          </cell>
          <cell r="H9425">
            <v>4887000</v>
          </cell>
        </row>
        <row r="9426">
          <cell r="A9426" t="str">
            <v>06228033</v>
          </cell>
          <cell r="B9426">
            <v>0</v>
          </cell>
          <cell r="C9426">
            <v>0</v>
          </cell>
          <cell r="D9426">
            <v>0</v>
          </cell>
          <cell r="E9426">
            <v>2850000</v>
          </cell>
          <cell r="F9426">
            <v>2850000</v>
          </cell>
          <cell r="G9426">
            <v>0</v>
          </cell>
          <cell r="H9426">
            <v>2850000</v>
          </cell>
        </row>
        <row r="9427">
          <cell r="A9427" t="str">
            <v>06228135</v>
          </cell>
          <cell r="B9427">
            <v>0</v>
          </cell>
          <cell r="C9427">
            <v>0</v>
          </cell>
          <cell r="D9427">
            <v>0</v>
          </cell>
          <cell r="E9427">
            <v>2850000</v>
          </cell>
          <cell r="F9427">
            <v>2850000</v>
          </cell>
          <cell r="G9427">
            <v>0</v>
          </cell>
          <cell r="H9427">
            <v>2850000</v>
          </cell>
        </row>
        <row r="9428">
          <cell r="A9428" t="str">
            <v>06228049</v>
          </cell>
          <cell r="B9428">
            <v>0</v>
          </cell>
          <cell r="C9428">
            <v>0</v>
          </cell>
          <cell r="D9428">
            <v>0</v>
          </cell>
          <cell r="E9428">
            <v>2670000</v>
          </cell>
          <cell r="F9428">
            <v>2670000</v>
          </cell>
          <cell r="G9428">
            <v>0</v>
          </cell>
          <cell r="H9428">
            <v>2670000</v>
          </cell>
        </row>
        <row r="9429">
          <cell r="A9429" t="str">
            <v>06228063</v>
          </cell>
          <cell r="B9429">
            <v>0</v>
          </cell>
          <cell r="C9429">
            <v>0</v>
          </cell>
          <cell r="D9429">
            <v>0</v>
          </cell>
          <cell r="E9429">
            <v>2850000</v>
          </cell>
          <cell r="F9429">
            <v>2850000</v>
          </cell>
          <cell r="G9429">
            <v>0</v>
          </cell>
          <cell r="H9429">
            <v>2850000</v>
          </cell>
        </row>
        <row r="9430">
          <cell r="A9430" t="str">
            <v>06228089</v>
          </cell>
          <cell r="B9430">
            <v>0</v>
          </cell>
          <cell r="C9430">
            <v>0</v>
          </cell>
          <cell r="D9430">
            <v>0</v>
          </cell>
          <cell r="E9430">
            <v>2715000</v>
          </cell>
          <cell r="F9430">
            <v>2715000</v>
          </cell>
          <cell r="G9430">
            <v>0</v>
          </cell>
          <cell r="H9430">
            <v>2715000</v>
          </cell>
        </row>
        <row r="9431">
          <cell r="A9431" t="str">
            <v>07228006</v>
          </cell>
          <cell r="B9431">
            <v>0</v>
          </cell>
          <cell r="C9431">
            <v>0</v>
          </cell>
          <cell r="D9431">
            <v>0</v>
          </cell>
          <cell r="E9431">
            <v>6500000</v>
          </cell>
          <cell r="F9431">
            <v>6500000</v>
          </cell>
          <cell r="G9431">
            <v>0</v>
          </cell>
          <cell r="H9431">
            <v>6500000</v>
          </cell>
        </row>
        <row r="9432">
          <cell r="A9432" t="str">
            <v>07228027</v>
          </cell>
          <cell r="B9432">
            <v>0</v>
          </cell>
          <cell r="C9432">
            <v>0</v>
          </cell>
          <cell r="D9432">
            <v>0</v>
          </cell>
          <cell r="E9432">
            <v>7004000</v>
          </cell>
          <cell r="F9432">
            <v>7004000</v>
          </cell>
          <cell r="G9432">
            <v>0</v>
          </cell>
          <cell r="H9432">
            <v>7004000</v>
          </cell>
        </row>
        <row r="9433">
          <cell r="A9433" t="str">
            <v>07228038</v>
          </cell>
          <cell r="B9433">
            <v>0</v>
          </cell>
          <cell r="C9433">
            <v>0</v>
          </cell>
          <cell r="D9433">
            <v>0</v>
          </cell>
          <cell r="E9433">
            <v>8250000</v>
          </cell>
          <cell r="F9433">
            <v>8250000</v>
          </cell>
          <cell r="G9433">
            <v>0</v>
          </cell>
          <cell r="H9433">
            <v>8250000</v>
          </cell>
        </row>
        <row r="9434">
          <cell r="A9434" t="str">
            <v>07228041</v>
          </cell>
          <cell r="B9434">
            <v>0</v>
          </cell>
          <cell r="C9434">
            <v>0</v>
          </cell>
          <cell r="D9434">
            <v>0</v>
          </cell>
          <cell r="E9434">
            <v>6494000</v>
          </cell>
          <cell r="F9434">
            <v>6494000</v>
          </cell>
          <cell r="G9434">
            <v>0</v>
          </cell>
          <cell r="H9434">
            <v>6494000</v>
          </cell>
        </row>
        <row r="9435">
          <cell r="A9435" t="str">
            <v>07228045</v>
          </cell>
          <cell r="B9435">
            <v>0</v>
          </cell>
          <cell r="C9435">
            <v>0</v>
          </cell>
          <cell r="D9435">
            <v>0</v>
          </cell>
          <cell r="E9435">
            <v>4750000</v>
          </cell>
          <cell r="F9435">
            <v>4750000</v>
          </cell>
          <cell r="G9435">
            <v>0</v>
          </cell>
          <cell r="H9435">
            <v>4750000</v>
          </cell>
        </row>
        <row r="9436">
          <cell r="A9436" t="str">
            <v>06228164</v>
          </cell>
          <cell r="B9436">
            <v>0</v>
          </cell>
          <cell r="C9436">
            <v>0</v>
          </cell>
          <cell r="D9436">
            <v>0</v>
          </cell>
          <cell r="E9436">
            <v>6500000</v>
          </cell>
          <cell r="F9436">
            <v>6500000</v>
          </cell>
          <cell r="G9436">
            <v>0</v>
          </cell>
          <cell r="H9436">
            <v>6500000</v>
          </cell>
        </row>
        <row r="9437">
          <cell r="A9437" t="str">
            <v>07228053</v>
          </cell>
          <cell r="B9437">
            <v>2160000</v>
          </cell>
          <cell r="C9437">
            <v>0</v>
          </cell>
          <cell r="D9437">
            <v>2160000</v>
          </cell>
          <cell r="E9437">
            <v>5622000</v>
          </cell>
          <cell r="F9437">
            <v>7782000</v>
          </cell>
          <cell r="G9437">
            <v>2160000</v>
          </cell>
          <cell r="H9437">
            <v>5622000</v>
          </cell>
        </row>
        <row r="9438">
          <cell r="A9438" t="str">
            <v>07228063</v>
          </cell>
          <cell r="B9438">
            <v>1080000</v>
          </cell>
          <cell r="C9438">
            <v>0</v>
          </cell>
          <cell r="D9438">
            <v>1080000</v>
          </cell>
          <cell r="E9438">
            <v>4750000</v>
          </cell>
          <cell r="F9438">
            <v>5830000</v>
          </cell>
          <cell r="G9438">
            <v>1080000</v>
          </cell>
          <cell r="H9438">
            <v>4750000</v>
          </cell>
        </row>
        <row r="9439">
          <cell r="A9439" t="str">
            <v>08228003</v>
          </cell>
          <cell r="B9439">
            <v>0</v>
          </cell>
          <cell r="C9439">
            <v>0</v>
          </cell>
          <cell r="D9439">
            <v>0</v>
          </cell>
          <cell r="E9439">
            <v>17200000</v>
          </cell>
          <cell r="F9439">
            <v>17200000</v>
          </cell>
          <cell r="G9439">
            <v>0</v>
          </cell>
          <cell r="H9439">
            <v>17200000</v>
          </cell>
        </row>
        <row r="9440">
          <cell r="A9440" t="str">
            <v>08228004</v>
          </cell>
          <cell r="B9440">
            <v>0</v>
          </cell>
          <cell r="C9440">
            <v>0</v>
          </cell>
          <cell r="D9440">
            <v>0</v>
          </cell>
          <cell r="E9440">
            <v>17250000</v>
          </cell>
          <cell r="F9440">
            <v>17250000</v>
          </cell>
          <cell r="G9440">
            <v>0</v>
          </cell>
          <cell r="H9440">
            <v>17250000</v>
          </cell>
        </row>
        <row r="9441">
          <cell r="A9441" t="str">
            <v>08228008</v>
          </cell>
          <cell r="B9441">
            <v>0</v>
          </cell>
          <cell r="C9441">
            <v>0</v>
          </cell>
          <cell r="D9441">
            <v>0</v>
          </cell>
          <cell r="E9441">
            <v>13700000</v>
          </cell>
          <cell r="F9441">
            <v>13700000</v>
          </cell>
          <cell r="G9441">
            <v>0</v>
          </cell>
          <cell r="H9441">
            <v>13700000</v>
          </cell>
        </row>
        <row r="9442">
          <cell r="A9442" t="str">
            <v>08228005</v>
          </cell>
          <cell r="B9442">
            <v>0</v>
          </cell>
          <cell r="C9442">
            <v>0</v>
          </cell>
          <cell r="D9442">
            <v>0</v>
          </cell>
          <cell r="E9442">
            <v>17200000</v>
          </cell>
          <cell r="F9442">
            <v>17200000</v>
          </cell>
          <cell r="G9442">
            <v>0</v>
          </cell>
          <cell r="H9442">
            <v>17200000</v>
          </cell>
        </row>
        <row r="9443">
          <cell r="A9443" t="str">
            <v>08228006</v>
          </cell>
          <cell r="B9443">
            <v>0</v>
          </cell>
          <cell r="C9443">
            <v>0</v>
          </cell>
          <cell r="D9443">
            <v>0</v>
          </cell>
          <cell r="E9443">
            <v>17200000</v>
          </cell>
          <cell r="F9443">
            <v>17200000</v>
          </cell>
          <cell r="G9443">
            <v>0</v>
          </cell>
          <cell r="H9443">
            <v>17200000</v>
          </cell>
        </row>
        <row r="9444">
          <cell r="A9444" t="str">
            <v>08228014</v>
          </cell>
          <cell r="B9444">
            <v>0</v>
          </cell>
          <cell r="C9444">
            <v>0</v>
          </cell>
          <cell r="D9444">
            <v>0</v>
          </cell>
          <cell r="E9444">
            <v>13700000</v>
          </cell>
          <cell r="F9444">
            <v>13700000</v>
          </cell>
          <cell r="G9444">
            <v>0</v>
          </cell>
          <cell r="H9444">
            <v>13700000</v>
          </cell>
        </row>
        <row r="9445">
          <cell r="A9445" t="str">
            <v>08228020</v>
          </cell>
          <cell r="B9445">
            <v>0</v>
          </cell>
          <cell r="C9445">
            <v>0</v>
          </cell>
          <cell r="D9445">
            <v>0</v>
          </cell>
          <cell r="E9445">
            <v>17250000</v>
          </cell>
          <cell r="F9445">
            <v>17250000</v>
          </cell>
          <cell r="G9445">
            <v>0</v>
          </cell>
          <cell r="H9445">
            <v>17250000</v>
          </cell>
        </row>
        <row r="9446">
          <cell r="A9446" t="str">
            <v>08228021</v>
          </cell>
          <cell r="B9446">
            <v>0</v>
          </cell>
          <cell r="C9446">
            <v>0</v>
          </cell>
          <cell r="D9446">
            <v>0</v>
          </cell>
          <cell r="E9446">
            <v>17200000</v>
          </cell>
          <cell r="F9446">
            <v>17200000</v>
          </cell>
          <cell r="G9446">
            <v>0</v>
          </cell>
          <cell r="H9446">
            <v>17200000</v>
          </cell>
        </row>
        <row r="9447">
          <cell r="A9447" t="str">
            <v>07228031</v>
          </cell>
          <cell r="B9447">
            <v>0</v>
          </cell>
          <cell r="C9447">
            <v>0</v>
          </cell>
          <cell r="D9447">
            <v>0</v>
          </cell>
          <cell r="E9447">
            <v>13350000</v>
          </cell>
          <cell r="F9447">
            <v>13350000</v>
          </cell>
          <cell r="G9447">
            <v>0</v>
          </cell>
          <cell r="H9447">
            <v>13350000</v>
          </cell>
        </row>
        <row r="9448">
          <cell r="A9448" t="str">
            <v>08228039</v>
          </cell>
          <cell r="B9448">
            <v>0</v>
          </cell>
          <cell r="C9448">
            <v>0</v>
          </cell>
          <cell r="D9448">
            <v>0</v>
          </cell>
          <cell r="E9448">
            <v>17250000</v>
          </cell>
          <cell r="F9448">
            <v>17250000</v>
          </cell>
          <cell r="G9448">
            <v>0</v>
          </cell>
          <cell r="H9448">
            <v>17250000</v>
          </cell>
        </row>
        <row r="9449">
          <cell r="A9449" t="str">
            <v>08228042</v>
          </cell>
          <cell r="B9449">
            <v>0</v>
          </cell>
          <cell r="C9449">
            <v>0</v>
          </cell>
          <cell r="D9449">
            <v>0</v>
          </cell>
          <cell r="E9449">
            <v>19654000</v>
          </cell>
          <cell r="F9449">
            <v>19654000</v>
          </cell>
          <cell r="G9449">
            <v>0</v>
          </cell>
          <cell r="H9449">
            <v>19654000</v>
          </cell>
        </row>
        <row r="9450">
          <cell r="A9450" t="str">
            <v>08228040</v>
          </cell>
          <cell r="B9450">
            <v>0</v>
          </cell>
          <cell r="C9450">
            <v>0</v>
          </cell>
          <cell r="D9450">
            <v>0</v>
          </cell>
          <cell r="E9450">
            <v>17150000</v>
          </cell>
          <cell r="F9450">
            <v>17150000</v>
          </cell>
          <cell r="G9450">
            <v>0</v>
          </cell>
          <cell r="H9450">
            <v>17150000</v>
          </cell>
        </row>
        <row r="9451">
          <cell r="A9451" t="str">
            <v>08228045</v>
          </cell>
          <cell r="B9451">
            <v>0</v>
          </cell>
          <cell r="C9451">
            <v>0</v>
          </cell>
          <cell r="D9451">
            <v>0</v>
          </cell>
          <cell r="E9451">
            <v>17200000</v>
          </cell>
          <cell r="F9451">
            <v>17200000</v>
          </cell>
          <cell r="G9451">
            <v>0</v>
          </cell>
          <cell r="H9451">
            <v>17200000</v>
          </cell>
        </row>
        <row r="9452">
          <cell r="A9452" t="str">
            <v>08228057</v>
          </cell>
          <cell r="B9452">
            <v>540000</v>
          </cell>
          <cell r="C9452">
            <v>0</v>
          </cell>
          <cell r="D9452">
            <v>540000</v>
          </cell>
          <cell r="E9452">
            <v>15500000</v>
          </cell>
          <cell r="F9452">
            <v>16040000</v>
          </cell>
          <cell r="G9452">
            <v>0</v>
          </cell>
          <cell r="H9452">
            <v>16040000</v>
          </cell>
        </row>
        <row r="9453">
          <cell r="A9453" t="str">
            <v>08228062</v>
          </cell>
          <cell r="B9453">
            <v>0</v>
          </cell>
          <cell r="C9453">
            <v>0</v>
          </cell>
          <cell r="D9453">
            <v>0</v>
          </cell>
          <cell r="E9453">
            <v>17200000</v>
          </cell>
          <cell r="F9453">
            <v>17200000</v>
          </cell>
          <cell r="G9453">
            <v>0</v>
          </cell>
          <cell r="H9453">
            <v>17200000</v>
          </cell>
        </row>
        <row r="9454">
          <cell r="A9454" t="str">
            <v>08228054</v>
          </cell>
          <cell r="B9454">
            <v>0</v>
          </cell>
          <cell r="C9454">
            <v>0</v>
          </cell>
          <cell r="D9454">
            <v>0</v>
          </cell>
          <cell r="E9454">
            <v>11600000</v>
          </cell>
          <cell r="F9454">
            <v>11600000</v>
          </cell>
          <cell r="G9454">
            <v>0</v>
          </cell>
          <cell r="H9454">
            <v>11600000</v>
          </cell>
        </row>
        <row r="9455">
          <cell r="A9455" t="str">
            <v>08228061</v>
          </cell>
          <cell r="B9455">
            <v>0</v>
          </cell>
          <cell r="C9455">
            <v>0</v>
          </cell>
          <cell r="D9455">
            <v>0</v>
          </cell>
          <cell r="E9455">
            <v>17200000</v>
          </cell>
          <cell r="F9455">
            <v>17200000</v>
          </cell>
          <cell r="G9455">
            <v>0</v>
          </cell>
          <cell r="H9455">
            <v>17200000</v>
          </cell>
        </row>
        <row r="9456">
          <cell r="A9456" t="str">
            <v>08228065</v>
          </cell>
          <cell r="B9456">
            <v>0</v>
          </cell>
          <cell r="C9456">
            <v>0</v>
          </cell>
          <cell r="D9456">
            <v>0</v>
          </cell>
          <cell r="E9456">
            <v>15450000</v>
          </cell>
          <cell r="F9456">
            <v>15450000</v>
          </cell>
          <cell r="G9456">
            <v>0</v>
          </cell>
          <cell r="H9456">
            <v>15450000</v>
          </cell>
        </row>
        <row r="9457">
          <cell r="A9457" t="str">
            <v>08228069</v>
          </cell>
          <cell r="B9457">
            <v>0</v>
          </cell>
          <cell r="C9457">
            <v>0</v>
          </cell>
          <cell r="D9457">
            <v>0</v>
          </cell>
          <cell r="E9457">
            <v>17200000</v>
          </cell>
          <cell r="F9457">
            <v>17200000</v>
          </cell>
          <cell r="G9457">
            <v>0</v>
          </cell>
          <cell r="H9457">
            <v>17200000</v>
          </cell>
        </row>
        <row r="9458">
          <cell r="A9458" t="str">
            <v>08228070</v>
          </cell>
          <cell r="B9458">
            <v>0</v>
          </cell>
          <cell r="C9458">
            <v>0</v>
          </cell>
          <cell r="D9458">
            <v>0</v>
          </cell>
          <cell r="E9458">
            <v>17250000</v>
          </cell>
          <cell r="F9458">
            <v>17250000</v>
          </cell>
          <cell r="G9458">
            <v>0</v>
          </cell>
          <cell r="H9458">
            <v>17250000</v>
          </cell>
        </row>
        <row r="9459">
          <cell r="A9459" t="str">
            <v>08228072</v>
          </cell>
          <cell r="B9459">
            <v>0</v>
          </cell>
          <cell r="C9459">
            <v>0</v>
          </cell>
          <cell r="D9459">
            <v>0</v>
          </cell>
          <cell r="E9459">
            <v>17250000</v>
          </cell>
          <cell r="F9459">
            <v>17250000</v>
          </cell>
          <cell r="G9459">
            <v>0</v>
          </cell>
          <cell r="H9459">
            <v>17250000</v>
          </cell>
        </row>
        <row r="9460">
          <cell r="A9460" t="str">
            <v>08228101</v>
          </cell>
          <cell r="B9460">
            <v>0</v>
          </cell>
          <cell r="C9460">
            <v>0</v>
          </cell>
          <cell r="D9460">
            <v>0</v>
          </cell>
          <cell r="E9460">
            <v>1175000</v>
          </cell>
          <cell r="F9460">
            <v>1175000</v>
          </cell>
          <cell r="G9460">
            <v>0</v>
          </cell>
          <cell r="H9460">
            <v>1175000</v>
          </cell>
        </row>
        <row r="9461">
          <cell r="A9461" t="str">
            <v>08228102</v>
          </cell>
          <cell r="B9461">
            <v>0</v>
          </cell>
          <cell r="C9461">
            <v>0</v>
          </cell>
          <cell r="D9461">
            <v>0</v>
          </cell>
          <cell r="E9461">
            <v>1175000</v>
          </cell>
          <cell r="F9461">
            <v>1175000</v>
          </cell>
          <cell r="G9461">
            <v>0</v>
          </cell>
          <cell r="H9461">
            <v>1175000</v>
          </cell>
        </row>
        <row r="9462">
          <cell r="A9462" t="str">
            <v>08228103</v>
          </cell>
          <cell r="B9462">
            <v>0</v>
          </cell>
          <cell r="C9462">
            <v>0</v>
          </cell>
          <cell r="D9462">
            <v>0</v>
          </cell>
          <cell r="E9462">
            <v>1175000</v>
          </cell>
          <cell r="F9462">
            <v>1175000</v>
          </cell>
          <cell r="G9462">
            <v>0</v>
          </cell>
          <cell r="H9462">
            <v>1175000</v>
          </cell>
        </row>
        <row r="9463">
          <cell r="A9463" t="str">
            <v>08228104</v>
          </cell>
          <cell r="B9463">
            <v>0</v>
          </cell>
          <cell r="C9463">
            <v>0</v>
          </cell>
          <cell r="D9463">
            <v>0</v>
          </cell>
          <cell r="E9463">
            <v>1175000</v>
          </cell>
          <cell r="F9463">
            <v>1175000</v>
          </cell>
          <cell r="G9463">
            <v>0</v>
          </cell>
          <cell r="H9463">
            <v>1175000</v>
          </cell>
        </row>
        <row r="9464">
          <cell r="A9464" t="str">
            <v>08228105</v>
          </cell>
          <cell r="B9464">
            <v>0</v>
          </cell>
          <cell r="C9464">
            <v>0</v>
          </cell>
          <cell r="D9464">
            <v>0</v>
          </cell>
          <cell r="E9464">
            <v>1175000</v>
          </cell>
          <cell r="F9464">
            <v>1175000</v>
          </cell>
          <cell r="G9464">
            <v>0</v>
          </cell>
          <cell r="H9464">
            <v>1175000</v>
          </cell>
        </row>
        <row r="9465">
          <cell r="A9465" t="str">
            <v>08228106</v>
          </cell>
          <cell r="B9465">
            <v>0</v>
          </cell>
          <cell r="C9465">
            <v>0</v>
          </cell>
          <cell r="D9465">
            <v>0</v>
          </cell>
          <cell r="E9465">
            <v>1175000</v>
          </cell>
          <cell r="F9465">
            <v>1175000</v>
          </cell>
          <cell r="G9465">
            <v>0</v>
          </cell>
          <cell r="H9465">
            <v>1175000</v>
          </cell>
        </row>
        <row r="9466">
          <cell r="A9466" t="str">
            <v>08228107</v>
          </cell>
          <cell r="B9466">
            <v>0</v>
          </cell>
          <cell r="C9466">
            <v>0</v>
          </cell>
          <cell r="D9466">
            <v>0</v>
          </cell>
          <cell r="E9466">
            <v>1175000</v>
          </cell>
          <cell r="F9466">
            <v>1175000</v>
          </cell>
          <cell r="G9466">
            <v>0</v>
          </cell>
          <cell r="H9466">
            <v>1175000</v>
          </cell>
        </row>
        <row r="9467">
          <cell r="A9467" t="str">
            <v>08228108</v>
          </cell>
          <cell r="B9467">
            <v>0</v>
          </cell>
          <cell r="C9467">
            <v>0</v>
          </cell>
          <cell r="D9467">
            <v>0</v>
          </cell>
          <cell r="E9467">
            <v>1175000</v>
          </cell>
          <cell r="F9467">
            <v>1175000</v>
          </cell>
          <cell r="G9467">
            <v>0</v>
          </cell>
          <cell r="H9467">
            <v>1175000</v>
          </cell>
        </row>
        <row r="9468">
          <cell r="A9468" t="str">
            <v>08228109</v>
          </cell>
          <cell r="B9468">
            <v>0</v>
          </cell>
          <cell r="C9468">
            <v>0</v>
          </cell>
          <cell r="D9468">
            <v>0</v>
          </cell>
          <cell r="E9468">
            <v>1175000</v>
          </cell>
          <cell r="F9468">
            <v>1175000</v>
          </cell>
          <cell r="G9468">
            <v>0</v>
          </cell>
          <cell r="H9468">
            <v>1175000</v>
          </cell>
        </row>
        <row r="9469">
          <cell r="A9469" t="str">
            <v>08228111</v>
          </cell>
          <cell r="B9469">
            <v>0</v>
          </cell>
          <cell r="C9469">
            <v>0</v>
          </cell>
          <cell r="D9469">
            <v>0</v>
          </cell>
          <cell r="E9469">
            <v>1175000</v>
          </cell>
          <cell r="F9469">
            <v>1175000</v>
          </cell>
          <cell r="G9469">
            <v>0</v>
          </cell>
          <cell r="H9469">
            <v>1175000</v>
          </cell>
        </row>
        <row r="9470">
          <cell r="A9470" t="str">
            <v>08228112</v>
          </cell>
          <cell r="B9470">
            <v>0</v>
          </cell>
          <cell r="C9470">
            <v>0</v>
          </cell>
          <cell r="D9470">
            <v>0</v>
          </cell>
          <cell r="E9470">
            <v>1175000</v>
          </cell>
          <cell r="F9470">
            <v>1175000</v>
          </cell>
          <cell r="G9470">
            <v>0</v>
          </cell>
          <cell r="H9470">
            <v>1175000</v>
          </cell>
        </row>
        <row r="9471">
          <cell r="A9471" t="str">
            <v>08228110</v>
          </cell>
          <cell r="B9471">
            <v>0</v>
          </cell>
          <cell r="C9471">
            <v>0</v>
          </cell>
          <cell r="D9471">
            <v>0</v>
          </cell>
          <cell r="E9471">
            <v>1175000</v>
          </cell>
          <cell r="F9471">
            <v>1175000</v>
          </cell>
          <cell r="G9471">
            <v>0</v>
          </cell>
          <cell r="H9471">
            <v>1175000</v>
          </cell>
        </row>
        <row r="9472">
          <cell r="A9472" t="str">
            <v>08228113</v>
          </cell>
          <cell r="B9472">
            <v>0</v>
          </cell>
          <cell r="C9472">
            <v>0</v>
          </cell>
          <cell r="D9472">
            <v>0</v>
          </cell>
          <cell r="E9472">
            <v>1175000</v>
          </cell>
          <cell r="F9472">
            <v>1175000</v>
          </cell>
          <cell r="G9472">
            <v>0</v>
          </cell>
          <cell r="H9472">
            <v>1175000</v>
          </cell>
        </row>
        <row r="9473">
          <cell r="A9473" t="str">
            <v>08228114</v>
          </cell>
          <cell r="B9473">
            <v>0</v>
          </cell>
          <cell r="C9473">
            <v>0</v>
          </cell>
          <cell r="D9473">
            <v>0</v>
          </cell>
          <cell r="E9473">
            <v>1175000</v>
          </cell>
          <cell r="F9473">
            <v>1175000</v>
          </cell>
          <cell r="G9473">
            <v>0</v>
          </cell>
          <cell r="H9473">
            <v>1175000</v>
          </cell>
        </row>
        <row r="9474">
          <cell r="A9474" t="str">
            <v>08228117</v>
          </cell>
          <cell r="B9474">
            <v>0</v>
          </cell>
          <cell r="C9474">
            <v>0</v>
          </cell>
          <cell r="D9474">
            <v>0</v>
          </cell>
          <cell r="E9474">
            <v>1175000</v>
          </cell>
          <cell r="F9474">
            <v>1175000</v>
          </cell>
          <cell r="G9474">
            <v>0</v>
          </cell>
          <cell r="H9474">
            <v>1175000</v>
          </cell>
        </row>
        <row r="9475">
          <cell r="A9475" t="str">
            <v>08228115</v>
          </cell>
          <cell r="B9475">
            <v>0</v>
          </cell>
          <cell r="C9475">
            <v>0</v>
          </cell>
          <cell r="D9475">
            <v>0</v>
          </cell>
          <cell r="E9475">
            <v>1175000</v>
          </cell>
          <cell r="F9475">
            <v>1175000</v>
          </cell>
          <cell r="G9475">
            <v>0</v>
          </cell>
          <cell r="H9475">
            <v>1175000</v>
          </cell>
        </row>
        <row r="9476">
          <cell r="A9476" t="str">
            <v>08228116</v>
          </cell>
          <cell r="B9476">
            <v>0</v>
          </cell>
          <cell r="C9476">
            <v>0</v>
          </cell>
          <cell r="D9476">
            <v>0</v>
          </cell>
          <cell r="E9476">
            <v>1175000</v>
          </cell>
          <cell r="F9476">
            <v>1175000</v>
          </cell>
          <cell r="G9476">
            <v>0</v>
          </cell>
          <cell r="H9476">
            <v>1175000</v>
          </cell>
        </row>
        <row r="9477">
          <cell r="A9477" t="str">
            <v>06228035</v>
          </cell>
          <cell r="B9477">
            <v>1080000</v>
          </cell>
          <cell r="C9477">
            <v>0</v>
          </cell>
          <cell r="D9477">
            <v>1080000</v>
          </cell>
          <cell r="E9477">
            <v>2537000</v>
          </cell>
          <cell r="F9477">
            <v>3617000</v>
          </cell>
          <cell r="G9477">
            <v>1080000</v>
          </cell>
          <cell r="H9477">
            <v>2537000</v>
          </cell>
        </row>
        <row r="9478">
          <cell r="A9478" t="str">
            <v>08228118</v>
          </cell>
          <cell r="B9478">
            <v>0</v>
          </cell>
          <cell r="C9478">
            <v>0</v>
          </cell>
          <cell r="D9478">
            <v>0</v>
          </cell>
          <cell r="E9478">
            <v>1175000</v>
          </cell>
          <cell r="F9478">
            <v>1175000</v>
          </cell>
          <cell r="G9478">
            <v>0</v>
          </cell>
          <cell r="H9478">
            <v>1175000</v>
          </cell>
        </row>
        <row r="9479">
          <cell r="A9479" t="str">
            <v>08228119</v>
          </cell>
          <cell r="B9479">
            <v>0</v>
          </cell>
          <cell r="C9479">
            <v>0</v>
          </cell>
          <cell r="D9479">
            <v>0</v>
          </cell>
          <cell r="E9479">
            <v>1175000</v>
          </cell>
          <cell r="F9479">
            <v>1175000</v>
          </cell>
          <cell r="G9479">
            <v>0</v>
          </cell>
          <cell r="H9479">
            <v>1175000</v>
          </cell>
        </row>
        <row r="9480">
          <cell r="A9480" t="str">
            <v>08228122</v>
          </cell>
          <cell r="B9480">
            <v>0</v>
          </cell>
          <cell r="C9480">
            <v>0</v>
          </cell>
          <cell r="D9480">
            <v>0</v>
          </cell>
          <cell r="E9480">
            <v>1175000</v>
          </cell>
          <cell r="F9480">
            <v>1175000</v>
          </cell>
          <cell r="G9480">
            <v>0</v>
          </cell>
          <cell r="H9480">
            <v>1175000</v>
          </cell>
        </row>
        <row r="9481">
          <cell r="A9481" t="str">
            <v>08228124</v>
          </cell>
          <cell r="B9481">
            <v>0</v>
          </cell>
          <cell r="C9481">
            <v>0</v>
          </cell>
          <cell r="D9481">
            <v>0</v>
          </cell>
          <cell r="E9481">
            <v>1175000</v>
          </cell>
          <cell r="F9481">
            <v>1175000</v>
          </cell>
          <cell r="G9481">
            <v>0</v>
          </cell>
          <cell r="H9481">
            <v>1175000</v>
          </cell>
        </row>
        <row r="9482">
          <cell r="A9482" t="str">
            <v>08228123</v>
          </cell>
          <cell r="B9482">
            <v>0</v>
          </cell>
          <cell r="C9482">
            <v>0</v>
          </cell>
          <cell r="D9482">
            <v>0</v>
          </cell>
          <cell r="E9482">
            <v>1175000</v>
          </cell>
          <cell r="F9482">
            <v>1175000</v>
          </cell>
          <cell r="G9482">
            <v>0</v>
          </cell>
          <cell r="H9482">
            <v>1175000</v>
          </cell>
        </row>
        <row r="9483">
          <cell r="A9483" t="str">
            <v>08228121</v>
          </cell>
          <cell r="B9483">
            <v>0</v>
          </cell>
          <cell r="C9483">
            <v>0</v>
          </cell>
          <cell r="D9483">
            <v>0</v>
          </cell>
          <cell r="E9483">
            <v>1175000</v>
          </cell>
          <cell r="F9483">
            <v>1175000</v>
          </cell>
          <cell r="G9483">
            <v>0</v>
          </cell>
          <cell r="H9483">
            <v>1175000</v>
          </cell>
        </row>
        <row r="9484">
          <cell r="A9484" t="str">
            <v>08228125</v>
          </cell>
          <cell r="B9484">
            <v>0</v>
          </cell>
          <cell r="C9484">
            <v>0</v>
          </cell>
          <cell r="D9484">
            <v>0</v>
          </cell>
          <cell r="E9484">
            <v>1175000</v>
          </cell>
          <cell r="F9484">
            <v>1175000</v>
          </cell>
          <cell r="G9484">
            <v>0</v>
          </cell>
          <cell r="H9484">
            <v>1175000</v>
          </cell>
        </row>
        <row r="9485">
          <cell r="A9485" t="str">
            <v>08228126</v>
          </cell>
          <cell r="B9485">
            <v>0</v>
          </cell>
          <cell r="C9485">
            <v>0</v>
          </cell>
          <cell r="D9485">
            <v>0</v>
          </cell>
          <cell r="E9485">
            <v>1175000</v>
          </cell>
          <cell r="F9485">
            <v>1175000</v>
          </cell>
          <cell r="G9485">
            <v>0</v>
          </cell>
          <cell r="H9485">
            <v>1175000</v>
          </cell>
        </row>
        <row r="9486">
          <cell r="A9486" t="str">
            <v>08228127</v>
          </cell>
          <cell r="B9486">
            <v>0</v>
          </cell>
          <cell r="C9486">
            <v>0</v>
          </cell>
          <cell r="D9486">
            <v>0</v>
          </cell>
          <cell r="E9486">
            <v>1175000</v>
          </cell>
          <cell r="F9486">
            <v>1175000</v>
          </cell>
          <cell r="G9486">
            <v>0</v>
          </cell>
          <cell r="H9486">
            <v>1175000</v>
          </cell>
        </row>
        <row r="9487">
          <cell r="A9487" t="str">
            <v>08228129</v>
          </cell>
          <cell r="B9487">
            <v>0</v>
          </cell>
          <cell r="C9487">
            <v>0</v>
          </cell>
          <cell r="D9487">
            <v>0</v>
          </cell>
          <cell r="E9487">
            <v>1175000</v>
          </cell>
          <cell r="F9487">
            <v>1175000</v>
          </cell>
          <cell r="G9487">
            <v>0</v>
          </cell>
          <cell r="H9487">
            <v>1175000</v>
          </cell>
        </row>
        <row r="9488">
          <cell r="A9488" t="str">
            <v>08228131</v>
          </cell>
          <cell r="B9488">
            <v>0</v>
          </cell>
          <cell r="C9488">
            <v>0</v>
          </cell>
          <cell r="D9488">
            <v>0</v>
          </cell>
          <cell r="E9488">
            <v>1175000</v>
          </cell>
          <cell r="F9488">
            <v>1175000</v>
          </cell>
          <cell r="G9488">
            <v>0</v>
          </cell>
          <cell r="H9488">
            <v>1175000</v>
          </cell>
        </row>
        <row r="9489">
          <cell r="A9489" t="str">
            <v>08228128</v>
          </cell>
          <cell r="B9489">
            <v>0</v>
          </cell>
          <cell r="C9489">
            <v>0</v>
          </cell>
          <cell r="D9489">
            <v>0</v>
          </cell>
          <cell r="E9489">
            <v>1175000</v>
          </cell>
          <cell r="F9489">
            <v>1175000</v>
          </cell>
          <cell r="G9489">
            <v>0</v>
          </cell>
          <cell r="H9489">
            <v>1175000</v>
          </cell>
        </row>
        <row r="9490">
          <cell r="A9490" t="str">
            <v>08228132</v>
          </cell>
          <cell r="B9490">
            <v>0</v>
          </cell>
          <cell r="C9490">
            <v>0</v>
          </cell>
          <cell r="D9490">
            <v>0</v>
          </cell>
          <cell r="E9490">
            <v>1175000</v>
          </cell>
          <cell r="F9490">
            <v>1175000</v>
          </cell>
          <cell r="G9490">
            <v>0</v>
          </cell>
          <cell r="H9490">
            <v>1175000</v>
          </cell>
        </row>
        <row r="9491">
          <cell r="A9491" t="str">
            <v>08228133</v>
          </cell>
          <cell r="B9491">
            <v>0</v>
          </cell>
          <cell r="C9491">
            <v>0</v>
          </cell>
          <cell r="D9491">
            <v>0</v>
          </cell>
          <cell r="E9491">
            <v>1175000</v>
          </cell>
          <cell r="F9491">
            <v>1175000</v>
          </cell>
          <cell r="G9491">
            <v>0</v>
          </cell>
          <cell r="H9491">
            <v>1175000</v>
          </cell>
        </row>
        <row r="9492">
          <cell r="A9492" t="str">
            <v>08228134</v>
          </cell>
          <cell r="B9492">
            <v>0</v>
          </cell>
          <cell r="C9492">
            <v>0</v>
          </cell>
          <cell r="D9492">
            <v>0</v>
          </cell>
          <cell r="E9492">
            <v>1175000</v>
          </cell>
          <cell r="F9492">
            <v>1175000</v>
          </cell>
          <cell r="G9492">
            <v>0</v>
          </cell>
          <cell r="H9492">
            <v>1175000</v>
          </cell>
        </row>
        <row r="9493">
          <cell r="A9493" t="str">
            <v>08228136</v>
          </cell>
          <cell r="B9493">
            <v>0</v>
          </cell>
          <cell r="C9493">
            <v>0</v>
          </cell>
          <cell r="D9493">
            <v>0</v>
          </cell>
          <cell r="E9493">
            <v>1175000</v>
          </cell>
          <cell r="F9493">
            <v>1175000</v>
          </cell>
          <cell r="G9493">
            <v>0</v>
          </cell>
          <cell r="H9493">
            <v>1175000</v>
          </cell>
        </row>
        <row r="9494">
          <cell r="A9494" t="str">
            <v>08228137</v>
          </cell>
          <cell r="B9494">
            <v>0</v>
          </cell>
          <cell r="C9494">
            <v>0</v>
          </cell>
          <cell r="D9494">
            <v>0</v>
          </cell>
          <cell r="E9494">
            <v>1175000</v>
          </cell>
          <cell r="F9494">
            <v>1175000</v>
          </cell>
          <cell r="G9494">
            <v>0</v>
          </cell>
          <cell r="H9494">
            <v>1175000</v>
          </cell>
        </row>
        <row r="9495">
          <cell r="A9495" t="str">
            <v>08228138</v>
          </cell>
          <cell r="B9495">
            <v>0</v>
          </cell>
          <cell r="C9495">
            <v>0</v>
          </cell>
          <cell r="D9495">
            <v>0</v>
          </cell>
          <cell r="E9495">
            <v>1175000</v>
          </cell>
          <cell r="F9495">
            <v>1175000</v>
          </cell>
          <cell r="G9495">
            <v>0</v>
          </cell>
          <cell r="H9495">
            <v>1175000</v>
          </cell>
        </row>
        <row r="9496">
          <cell r="A9496" t="str">
            <v>08228135</v>
          </cell>
          <cell r="B9496">
            <v>0</v>
          </cell>
          <cell r="C9496">
            <v>0</v>
          </cell>
          <cell r="D9496">
            <v>0</v>
          </cell>
          <cell r="E9496">
            <v>1175000</v>
          </cell>
          <cell r="F9496">
            <v>1175000</v>
          </cell>
          <cell r="G9496">
            <v>0</v>
          </cell>
          <cell r="H9496">
            <v>1175000</v>
          </cell>
        </row>
        <row r="9497">
          <cell r="A9497" t="str">
            <v>08228139</v>
          </cell>
          <cell r="B9497">
            <v>0</v>
          </cell>
          <cell r="C9497">
            <v>0</v>
          </cell>
          <cell r="D9497">
            <v>0</v>
          </cell>
          <cell r="E9497">
            <v>1175000</v>
          </cell>
          <cell r="F9497">
            <v>1175000</v>
          </cell>
          <cell r="G9497">
            <v>0</v>
          </cell>
          <cell r="H9497">
            <v>1175000</v>
          </cell>
        </row>
        <row r="9498">
          <cell r="A9498" t="str">
            <v>08228048</v>
          </cell>
          <cell r="B9498">
            <v>0</v>
          </cell>
          <cell r="C9498">
            <v>0</v>
          </cell>
          <cell r="D9498">
            <v>0</v>
          </cell>
          <cell r="E9498">
            <v>50000</v>
          </cell>
          <cell r="F9498">
            <v>50000</v>
          </cell>
          <cell r="G9498">
            <v>0</v>
          </cell>
          <cell r="H9498">
            <v>50000</v>
          </cell>
        </row>
        <row r="9499">
          <cell r="A9499" t="str">
            <v>08228141</v>
          </cell>
          <cell r="B9499">
            <v>0</v>
          </cell>
          <cell r="C9499">
            <v>0</v>
          </cell>
          <cell r="D9499">
            <v>0</v>
          </cell>
          <cell r="E9499">
            <v>1175000</v>
          </cell>
          <cell r="F9499">
            <v>1175000</v>
          </cell>
          <cell r="G9499">
            <v>0</v>
          </cell>
          <cell r="H9499">
            <v>1175000</v>
          </cell>
        </row>
        <row r="9500">
          <cell r="A9500" t="str">
            <v>08228140</v>
          </cell>
          <cell r="B9500">
            <v>0</v>
          </cell>
          <cell r="C9500">
            <v>0</v>
          </cell>
          <cell r="D9500">
            <v>0</v>
          </cell>
          <cell r="E9500">
            <v>1175000</v>
          </cell>
          <cell r="F9500">
            <v>1175000</v>
          </cell>
          <cell r="G9500">
            <v>0</v>
          </cell>
          <cell r="H9500">
            <v>1175000</v>
          </cell>
        </row>
        <row r="9501">
          <cell r="A9501" t="str">
            <v>08228142</v>
          </cell>
          <cell r="B9501">
            <v>0</v>
          </cell>
          <cell r="C9501">
            <v>0</v>
          </cell>
          <cell r="D9501">
            <v>0</v>
          </cell>
          <cell r="E9501">
            <v>1175000</v>
          </cell>
          <cell r="F9501">
            <v>1175000</v>
          </cell>
          <cell r="G9501">
            <v>0</v>
          </cell>
          <cell r="H9501">
            <v>1175000</v>
          </cell>
        </row>
        <row r="9502">
          <cell r="A9502" t="str">
            <v>08228145</v>
          </cell>
          <cell r="B9502">
            <v>0</v>
          </cell>
          <cell r="C9502">
            <v>0</v>
          </cell>
          <cell r="D9502">
            <v>0</v>
          </cell>
          <cell r="E9502">
            <v>1175000</v>
          </cell>
          <cell r="F9502">
            <v>1175000</v>
          </cell>
          <cell r="G9502">
            <v>0</v>
          </cell>
          <cell r="H9502">
            <v>1175000</v>
          </cell>
        </row>
        <row r="9503">
          <cell r="A9503" t="str">
            <v>08228146</v>
          </cell>
          <cell r="B9503">
            <v>0</v>
          </cell>
          <cell r="C9503">
            <v>0</v>
          </cell>
          <cell r="D9503">
            <v>0</v>
          </cell>
          <cell r="E9503">
            <v>1175000</v>
          </cell>
          <cell r="F9503">
            <v>1175000</v>
          </cell>
          <cell r="G9503">
            <v>0</v>
          </cell>
          <cell r="H9503">
            <v>1175000</v>
          </cell>
        </row>
        <row r="9504">
          <cell r="A9504" t="str">
            <v>08228147</v>
          </cell>
          <cell r="B9504">
            <v>0</v>
          </cell>
          <cell r="C9504">
            <v>0</v>
          </cell>
          <cell r="D9504">
            <v>0</v>
          </cell>
          <cell r="E9504">
            <v>1175000</v>
          </cell>
          <cell r="F9504">
            <v>1175000</v>
          </cell>
          <cell r="G9504">
            <v>0</v>
          </cell>
          <cell r="H9504">
            <v>1175000</v>
          </cell>
        </row>
        <row r="9505">
          <cell r="A9505" t="str">
            <v>08228148</v>
          </cell>
          <cell r="B9505">
            <v>0</v>
          </cell>
          <cell r="C9505">
            <v>0</v>
          </cell>
          <cell r="D9505">
            <v>0</v>
          </cell>
          <cell r="E9505">
            <v>1175000</v>
          </cell>
          <cell r="F9505">
            <v>1175000</v>
          </cell>
          <cell r="G9505">
            <v>0</v>
          </cell>
          <cell r="H9505">
            <v>1175000</v>
          </cell>
        </row>
        <row r="9506">
          <cell r="A9506" t="str">
            <v>08228143</v>
          </cell>
          <cell r="B9506">
            <v>0</v>
          </cell>
          <cell r="C9506">
            <v>0</v>
          </cell>
          <cell r="D9506">
            <v>0</v>
          </cell>
          <cell r="E9506">
            <v>1175000</v>
          </cell>
          <cell r="F9506">
            <v>1175000</v>
          </cell>
          <cell r="G9506">
            <v>0</v>
          </cell>
          <cell r="H9506">
            <v>1175000</v>
          </cell>
        </row>
        <row r="9507">
          <cell r="A9507" t="str">
            <v>08228149</v>
          </cell>
          <cell r="B9507">
            <v>0</v>
          </cell>
          <cell r="C9507">
            <v>0</v>
          </cell>
          <cell r="D9507">
            <v>0</v>
          </cell>
          <cell r="E9507">
            <v>1175000</v>
          </cell>
          <cell r="F9507">
            <v>1175000</v>
          </cell>
          <cell r="G9507">
            <v>0</v>
          </cell>
          <cell r="H9507">
            <v>1175000</v>
          </cell>
        </row>
        <row r="9508">
          <cell r="A9508" t="str">
            <v>08228150</v>
          </cell>
          <cell r="B9508">
            <v>0</v>
          </cell>
          <cell r="C9508">
            <v>0</v>
          </cell>
          <cell r="D9508">
            <v>0</v>
          </cell>
          <cell r="E9508">
            <v>1175000</v>
          </cell>
          <cell r="F9508">
            <v>1175000</v>
          </cell>
          <cell r="G9508">
            <v>0</v>
          </cell>
          <cell r="H9508">
            <v>1175000</v>
          </cell>
        </row>
        <row r="9509">
          <cell r="A9509" t="str">
            <v>08228151</v>
          </cell>
          <cell r="B9509">
            <v>0</v>
          </cell>
          <cell r="C9509">
            <v>0</v>
          </cell>
          <cell r="D9509">
            <v>0</v>
          </cell>
          <cell r="E9509">
            <v>1175000</v>
          </cell>
          <cell r="F9509">
            <v>1175000</v>
          </cell>
          <cell r="G9509">
            <v>0</v>
          </cell>
          <cell r="H9509">
            <v>1175000</v>
          </cell>
        </row>
        <row r="9510">
          <cell r="A9510" t="str">
            <v>08228152</v>
          </cell>
          <cell r="B9510">
            <v>0</v>
          </cell>
          <cell r="C9510">
            <v>0</v>
          </cell>
          <cell r="D9510">
            <v>0</v>
          </cell>
          <cell r="E9510">
            <v>1175000</v>
          </cell>
          <cell r="F9510">
            <v>1175000</v>
          </cell>
          <cell r="G9510">
            <v>0</v>
          </cell>
          <cell r="H9510">
            <v>1175000</v>
          </cell>
        </row>
        <row r="9511">
          <cell r="A9511" t="str">
            <v>08228155</v>
          </cell>
          <cell r="B9511">
            <v>0</v>
          </cell>
          <cell r="C9511">
            <v>0</v>
          </cell>
          <cell r="D9511">
            <v>0</v>
          </cell>
          <cell r="E9511">
            <v>1175000</v>
          </cell>
          <cell r="F9511">
            <v>1175000</v>
          </cell>
          <cell r="G9511">
            <v>0</v>
          </cell>
          <cell r="H9511">
            <v>1175000</v>
          </cell>
        </row>
        <row r="9512">
          <cell r="A9512" t="str">
            <v>08228156</v>
          </cell>
          <cell r="B9512">
            <v>0</v>
          </cell>
          <cell r="C9512">
            <v>0</v>
          </cell>
          <cell r="D9512">
            <v>0</v>
          </cell>
          <cell r="E9512">
            <v>1175000</v>
          </cell>
          <cell r="F9512">
            <v>1175000</v>
          </cell>
          <cell r="G9512">
            <v>0</v>
          </cell>
          <cell r="H9512">
            <v>1175000</v>
          </cell>
        </row>
        <row r="9513">
          <cell r="A9513" t="str">
            <v>08228157</v>
          </cell>
          <cell r="B9513">
            <v>0</v>
          </cell>
          <cell r="C9513">
            <v>0</v>
          </cell>
          <cell r="D9513">
            <v>0</v>
          </cell>
          <cell r="E9513">
            <v>1175000</v>
          </cell>
          <cell r="F9513">
            <v>1175000</v>
          </cell>
          <cell r="G9513">
            <v>0</v>
          </cell>
          <cell r="H9513">
            <v>1175000</v>
          </cell>
        </row>
        <row r="9514">
          <cell r="A9514" t="str">
            <v>08228158</v>
          </cell>
          <cell r="B9514">
            <v>0</v>
          </cell>
          <cell r="C9514">
            <v>0</v>
          </cell>
          <cell r="D9514">
            <v>0</v>
          </cell>
          <cell r="E9514">
            <v>1175000</v>
          </cell>
          <cell r="F9514">
            <v>1175000</v>
          </cell>
          <cell r="G9514">
            <v>0</v>
          </cell>
          <cell r="H9514">
            <v>1175000</v>
          </cell>
        </row>
        <row r="9515">
          <cell r="A9515" t="str">
            <v>05224101</v>
          </cell>
          <cell r="B9515">
            <v>0</v>
          </cell>
          <cell r="C9515">
            <v>0</v>
          </cell>
          <cell r="D9515">
            <v>0</v>
          </cell>
          <cell r="E9515">
            <v>4355000</v>
          </cell>
          <cell r="F9515">
            <v>4355000</v>
          </cell>
          <cell r="G9515">
            <v>0</v>
          </cell>
          <cell r="H9515">
            <v>4355000</v>
          </cell>
        </row>
        <row r="9516">
          <cell r="A9516" t="str">
            <v>05224075</v>
          </cell>
          <cell r="B9516">
            <v>0</v>
          </cell>
          <cell r="C9516">
            <v>0</v>
          </cell>
          <cell r="D9516">
            <v>0</v>
          </cell>
          <cell r="E9516">
            <v>7880000</v>
          </cell>
          <cell r="F9516">
            <v>7880000</v>
          </cell>
          <cell r="G9516">
            <v>0</v>
          </cell>
          <cell r="H9516">
            <v>7880000</v>
          </cell>
        </row>
        <row r="9517">
          <cell r="A9517" t="str">
            <v>05224398</v>
          </cell>
          <cell r="B9517">
            <v>0</v>
          </cell>
          <cell r="C9517">
            <v>0</v>
          </cell>
          <cell r="D9517">
            <v>0</v>
          </cell>
          <cell r="E9517">
            <v>4785000</v>
          </cell>
          <cell r="F9517">
            <v>4785000</v>
          </cell>
          <cell r="G9517">
            <v>0</v>
          </cell>
          <cell r="H9517">
            <v>4785000</v>
          </cell>
        </row>
        <row r="9518">
          <cell r="A9518" t="str">
            <v>05224121</v>
          </cell>
          <cell r="B9518">
            <v>0</v>
          </cell>
          <cell r="C9518">
            <v>0</v>
          </cell>
          <cell r="D9518">
            <v>0</v>
          </cell>
          <cell r="E9518">
            <v>9870000</v>
          </cell>
          <cell r="F9518">
            <v>9870000</v>
          </cell>
          <cell r="G9518">
            <v>0</v>
          </cell>
          <cell r="H9518">
            <v>9870000</v>
          </cell>
        </row>
        <row r="9519">
          <cell r="A9519" t="str">
            <v>05224154</v>
          </cell>
          <cell r="B9519">
            <v>0</v>
          </cell>
          <cell r="C9519">
            <v>0</v>
          </cell>
          <cell r="D9519">
            <v>0</v>
          </cell>
          <cell r="E9519">
            <v>6870000</v>
          </cell>
          <cell r="F9519">
            <v>6870000</v>
          </cell>
          <cell r="G9519">
            <v>0</v>
          </cell>
          <cell r="H9519">
            <v>6870000</v>
          </cell>
        </row>
        <row r="9520">
          <cell r="A9520" t="str">
            <v>05235062</v>
          </cell>
          <cell r="B9520">
            <v>0</v>
          </cell>
          <cell r="C9520">
            <v>0</v>
          </cell>
          <cell r="D9520">
            <v>0</v>
          </cell>
          <cell r="E9520">
            <v>5245000</v>
          </cell>
          <cell r="F9520">
            <v>5245000</v>
          </cell>
          <cell r="G9520">
            <v>0</v>
          </cell>
          <cell r="H9520">
            <v>5245000</v>
          </cell>
        </row>
        <row r="9521">
          <cell r="A9521" t="str">
            <v>06224563</v>
          </cell>
          <cell r="B9521">
            <v>0</v>
          </cell>
          <cell r="C9521">
            <v>0</v>
          </cell>
          <cell r="D9521">
            <v>0</v>
          </cell>
          <cell r="E9521">
            <v>1600000</v>
          </cell>
          <cell r="F9521">
            <v>1600000</v>
          </cell>
          <cell r="G9521">
            <v>0</v>
          </cell>
          <cell r="H9521">
            <v>1600000</v>
          </cell>
        </row>
        <row r="9522">
          <cell r="A9522" t="str">
            <v>06224530</v>
          </cell>
          <cell r="B9522">
            <v>0</v>
          </cell>
          <cell r="C9522">
            <v>0</v>
          </cell>
          <cell r="D9522">
            <v>0</v>
          </cell>
          <cell r="E9522">
            <v>3794000</v>
          </cell>
          <cell r="F9522">
            <v>3794000</v>
          </cell>
          <cell r="G9522">
            <v>0</v>
          </cell>
          <cell r="H9522">
            <v>3794000</v>
          </cell>
        </row>
        <row r="9523">
          <cell r="A9523" t="str">
            <v>06224557</v>
          </cell>
          <cell r="B9523">
            <v>0</v>
          </cell>
          <cell r="C9523">
            <v>0</v>
          </cell>
          <cell r="D9523">
            <v>0</v>
          </cell>
          <cell r="E9523">
            <v>3750000</v>
          </cell>
          <cell r="F9523">
            <v>3750000</v>
          </cell>
          <cell r="G9523">
            <v>0</v>
          </cell>
          <cell r="H9523">
            <v>3750000</v>
          </cell>
        </row>
        <row r="9524">
          <cell r="A9524" t="str">
            <v>06224160</v>
          </cell>
          <cell r="B9524">
            <v>0</v>
          </cell>
          <cell r="C9524">
            <v>0</v>
          </cell>
          <cell r="D9524">
            <v>0</v>
          </cell>
          <cell r="E9524">
            <v>4110000</v>
          </cell>
          <cell r="F9524">
            <v>4110000</v>
          </cell>
          <cell r="G9524">
            <v>0</v>
          </cell>
          <cell r="H9524">
            <v>4110000</v>
          </cell>
        </row>
        <row r="9525">
          <cell r="A9525" t="str">
            <v>06224243</v>
          </cell>
          <cell r="B9525">
            <v>0</v>
          </cell>
          <cell r="C9525">
            <v>0</v>
          </cell>
          <cell r="D9525">
            <v>0</v>
          </cell>
          <cell r="E9525">
            <v>6978000</v>
          </cell>
          <cell r="F9525">
            <v>6978000</v>
          </cell>
          <cell r="G9525">
            <v>0</v>
          </cell>
          <cell r="H9525">
            <v>6978000</v>
          </cell>
        </row>
        <row r="9526">
          <cell r="A9526" t="str">
            <v>06224253</v>
          </cell>
          <cell r="B9526">
            <v>0</v>
          </cell>
          <cell r="C9526">
            <v>0</v>
          </cell>
          <cell r="D9526">
            <v>0</v>
          </cell>
          <cell r="E9526">
            <v>4590000</v>
          </cell>
          <cell r="F9526">
            <v>4590000</v>
          </cell>
          <cell r="G9526">
            <v>0</v>
          </cell>
          <cell r="H9526">
            <v>4590000</v>
          </cell>
        </row>
        <row r="9527">
          <cell r="A9527" t="str">
            <v>06224259</v>
          </cell>
          <cell r="B9527">
            <v>0</v>
          </cell>
          <cell r="C9527">
            <v>0</v>
          </cell>
          <cell r="D9527">
            <v>0</v>
          </cell>
          <cell r="E9527">
            <v>4860000</v>
          </cell>
          <cell r="F9527">
            <v>4860000</v>
          </cell>
          <cell r="G9527">
            <v>0</v>
          </cell>
          <cell r="H9527">
            <v>4860000</v>
          </cell>
        </row>
        <row r="9528">
          <cell r="A9528" t="str">
            <v>06224274</v>
          </cell>
          <cell r="B9528">
            <v>0</v>
          </cell>
          <cell r="C9528">
            <v>0</v>
          </cell>
          <cell r="D9528">
            <v>0</v>
          </cell>
          <cell r="E9528">
            <v>4860000</v>
          </cell>
          <cell r="F9528">
            <v>4860000</v>
          </cell>
          <cell r="G9528">
            <v>0</v>
          </cell>
          <cell r="H9528">
            <v>4860000</v>
          </cell>
        </row>
        <row r="9529">
          <cell r="A9529" t="str">
            <v>06224292</v>
          </cell>
          <cell r="B9529">
            <v>0</v>
          </cell>
          <cell r="C9529">
            <v>0</v>
          </cell>
          <cell r="D9529">
            <v>0</v>
          </cell>
          <cell r="E9529">
            <v>4860000</v>
          </cell>
          <cell r="F9529">
            <v>4860000</v>
          </cell>
          <cell r="G9529">
            <v>0</v>
          </cell>
          <cell r="H9529">
            <v>4860000</v>
          </cell>
        </row>
        <row r="9530">
          <cell r="A9530" t="str">
            <v>06224315</v>
          </cell>
          <cell r="B9530">
            <v>540000</v>
          </cell>
          <cell r="C9530">
            <v>0</v>
          </cell>
          <cell r="D9530">
            <v>540000</v>
          </cell>
          <cell r="E9530">
            <v>5400000</v>
          </cell>
          <cell r="F9530">
            <v>5940000</v>
          </cell>
          <cell r="G9530">
            <v>0</v>
          </cell>
          <cell r="H9530">
            <v>5940000</v>
          </cell>
        </row>
        <row r="9531">
          <cell r="A9531" t="str">
            <v>06224345</v>
          </cell>
          <cell r="B9531">
            <v>0</v>
          </cell>
          <cell r="C9531">
            <v>0</v>
          </cell>
          <cell r="D9531">
            <v>0</v>
          </cell>
          <cell r="E9531">
            <v>4860000</v>
          </cell>
          <cell r="F9531">
            <v>4860000</v>
          </cell>
          <cell r="G9531">
            <v>0</v>
          </cell>
          <cell r="H9531">
            <v>4860000</v>
          </cell>
        </row>
        <row r="9532">
          <cell r="A9532" t="str">
            <v>06224020</v>
          </cell>
          <cell r="B9532">
            <v>0</v>
          </cell>
          <cell r="C9532">
            <v>0</v>
          </cell>
          <cell r="D9532">
            <v>0</v>
          </cell>
          <cell r="E9532">
            <v>4700000</v>
          </cell>
          <cell r="F9532">
            <v>4700000</v>
          </cell>
          <cell r="G9532">
            <v>0</v>
          </cell>
          <cell r="H9532">
            <v>4700000</v>
          </cell>
        </row>
        <row r="9533">
          <cell r="A9533" t="str">
            <v>06224029</v>
          </cell>
          <cell r="B9533">
            <v>0</v>
          </cell>
          <cell r="C9533">
            <v>0</v>
          </cell>
          <cell r="D9533">
            <v>0</v>
          </cell>
          <cell r="E9533">
            <v>7143000</v>
          </cell>
          <cell r="F9533">
            <v>7143000</v>
          </cell>
          <cell r="G9533">
            <v>0</v>
          </cell>
          <cell r="H9533">
            <v>7143000</v>
          </cell>
        </row>
        <row r="9534">
          <cell r="A9534" t="str">
            <v>06224043</v>
          </cell>
          <cell r="B9534">
            <v>0</v>
          </cell>
          <cell r="C9534">
            <v>0</v>
          </cell>
          <cell r="D9534">
            <v>0</v>
          </cell>
          <cell r="E9534">
            <v>3335000</v>
          </cell>
          <cell r="F9534">
            <v>3335000</v>
          </cell>
          <cell r="G9534">
            <v>0</v>
          </cell>
          <cell r="H9534">
            <v>3335000</v>
          </cell>
        </row>
        <row r="9535">
          <cell r="A9535" t="str">
            <v>06224045</v>
          </cell>
          <cell r="B9535">
            <v>0</v>
          </cell>
          <cell r="C9535">
            <v>0</v>
          </cell>
          <cell r="D9535">
            <v>0</v>
          </cell>
          <cell r="E9535">
            <v>5558000</v>
          </cell>
          <cell r="F9535">
            <v>5558000</v>
          </cell>
          <cell r="G9535">
            <v>0</v>
          </cell>
          <cell r="H9535">
            <v>5558000</v>
          </cell>
        </row>
        <row r="9536">
          <cell r="A9536" t="str">
            <v>06224047</v>
          </cell>
          <cell r="B9536">
            <v>0</v>
          </cell>
          <cell r="C9536">
            <v>0</v>
          </cell>
          <cell r="D9536">
            <v>0</v>
          </cell>
          <cell r="E9536">
            <v>7932000</v>
          </cell>
          <cell r="F9536">
            <v>7932000</v>
          </cell>
          <cell r="G9536">
            <v>0</v>
          </cell>
          <cell r="H9536">
            <v>7932000</v>
          </cell>
        </row>
        <row r="9537">
          <cell r="A9537" t="str">
            <v>06224121</v>
          </cell>
          <cell r="B9537">
            <v>0</v>
          </cell>
          <cell r="C9537">
            <v>0</v>
          </cell>
          <cell r="D9537">
            <v>0</v>
          </cell>
          <cell r="E9537">
            <v>5039000</v>
          </cell>
          <cell r="F9537">
            <v>5039000</v>
          </cell>
          <cell r="G9537">
            <v>0</v>
          </cell>
          <cell r="H9537">
            <v>5039000</v>
          </cell>
        </row>
        <row r="9538">
          <cell r="A9538" t="str">
            <v>06224062</v>
          </cell>
          <cell r="B9538">
            <v>0</v>
          </cell>
          <cell r="C9538">
            <v>0</v>
          </cell>
          <cell r="D9538">
            <v>0</v>
          </cell>
          <cell r="E9538">
            <v>11086000</v>
          </cell>
          <cell r="F9538">
            <v>11086000</v>
          </cell>
          <cell r="G9538">
            <v>0</v>
          </cell>
          <cell r="H9538">
            <v>11086000</v>
          </cell>
        </row>
        <row r="9539">
          <cell r="A9539" t="str">
            <v>06224118</v>
          </cell>
          <cell r="B9539">
            <v>0</v>
          </cell>
          <cell r="C9539">
            <v>0</v>
          </cell>
          <cell r="D9539">
            <v>0</v>
          </cell>
          <cell r="E9539">
            <v>7934000</v>
          </cell>
          <cell r="F9539">
            <v>7934000</v>
          </cell>
          <cell r="G9539">
            <v>0</v>
          </cell>
          <cell r="H9539">
            <v>7934000</v>
          </cell>
        </row>
        <row r="9540">
          <cell r="A9540" t="str">
            <v>06224089</v>
          </cell>
          <cell r="B9540">
            <v>0</v>
          </cell>
          <cell r="C9540">
            <v>0</v>
          </cell>
          <cell r="D9540">
            <v>0</v>
          </cell>
          <cell r="E9540">
            <v>4691000</v>
          </cell>
          <cell r="F9540">
            <v>4691000</v>
          </cell>
          <cell r="G9540">
            <v>0</v>
          </cell>
          <cell r="H9540">
            <v>4691000</v>
          </cell>
        </row>
        <row r="9541">
          <cell r="A9541" t="str">
            <v>06224091</v>
          </cell>
          <cell r="B9541">
            <v>0</v>
          </cell>
          <cell r="C9541">
            <v>0</v>
          </cell>
          <cell r="D9541">
            <v>0</v>
          </cell>
          <cell r="E9541">
            <v>5347000</v>
          </cell>
          <cell r="F9541">
            <v>5347000</v>
          </cell>
          <cell r="G9541">
            <v>0</v>
          </cell>
          <cell r="H9541">
            <v>5347000</v>
          </cell>
        </row>
        <row r="9542">
          <cell r="A9542" t="str">
            <v>06224109</v>
          </cell>
          <cell r="B9542">
            <v>0</v>
          </cell>
          <cell r="C9542">
            <v>0</v>
          </cell>
          <cell r="D9542">
            <v>0</v>
          </cell>
          <cell r="E9542">
            <v>3980000</v>
          </cell>
          <cell r="F9542">
            <v>3980000</v>
          </cell>
          <cell r="G9542">
            <v>0</v>
          </cell>
          <cell r="H9542">
            <v>3980000</v>
          </cell>
        </row>
        <row r="9543">
          <cell r="A9543" t="str">
            <v>06224113</v>
          </cell>
          <cell r="B9543">
            <v>0</v>
          </cell>
          <cell r="C9543">
            <v>0</v>
          </cell>
          <cell r="D9543">
            <v>0</v>
          </cell>
          <cell r="E9543">
            <v>15656000</v>
          </cell>
          <cell r="F9543">
            <v>15656000</v>
          </cell>
          <cell r="G9543">
            <v>0</v>
          </cell>
          <cell r="H9543">
            <v>15656000</v>
          </cell>
        </row>
        <row r="9544">
          <cell r="A9544" t="str">
            <v>06224114</v>
          </cell>
          <cell r="B9544">
            <v>0</v>
          </cell>
          <cell r="C9544">
            <v>0</v>
          </cell>
          <cell r="D9544">
            <v>0</v>
          </cell>
          <cell r="E9544">
            <v>5387000</v>
          </cell>
          <cell r="F9544">
            <v>5387000</v>
          </cell>
          <cell r="G9544">
            <v>0</v>
          </cell>
          <cell r="H9544">
            <v>5387000</v>
          </cell>
        </row>
        <row r="9545">
          <cell r="A9545" t="str">
            <v>06224386</v>
          </cell>
          <cell r="B9545">
            <v>0</v>
          </cell>
          <cell r="C9545">
            <v>0</v>
          </cell>
          <cell r="D9545">
            <v>0</v>
          </cell>
          <cell r="E9545">
            <v>4710000</v>
          </cell>
          <cell r="F9545">
            <v>4710000</v>
          </cell>
          <cell r="G9545">
            <v>0</v>
          </cell>
          <cell r="H9545">
            <v>4710000</v>
          </cell>
        </row>
        <row r="9546">
          <cell r="A9546" t="str">
            <v>06224411</v>
          </cell>
          <cell r="B9546">
            <v>0</v>
          </cell>
          <cell r="C9546">
            <v>0</v>
          </cell>
          <cell r="D9546">
            <v>0</v>
          </cell>
          <cell r="E9546">
            <v>4960000</v>
          </cell>
          <cell r="F9546">
            <v>4960000</v>
          </cell>
          <cell r="G9546">
            <v>0</v>
          </cell>
          <cell r="H9546">
            <v>4960000</v>
          </cell>
        </row>
        <row r="9547">
          <cell r="A9547" t="str">
            <v>06224423</v>
          </cell>
          <cell r="B9547">
            <v>0</v>
          </cell>
          <cell r="C9547">
            <v>0</v>
          </cell>
          <cell r="D9547">
            <v>0</v>
          </cell>
          <cell r="E9547">
            <v>4960000</v>
          </cell>
          <cell r="F9547">
            <v>4960000</v>
          </cell>
          <cell r="G9547">
            <v>0</v>
          </cell>
          <cell r="H9547">
            <v>4960000</v>
          </cell>
        </row>
        <row r="9548">
          <cell r="A9548" t="str">
            <v>06224453</v>
          </cell>
          <cell r="B9548">
            <v>0</v>
          </cell>
          <cell r="C9548">
            <v>0</v>
          </cell>
          <cell r="D9548">
            <v>0</v>
          </cell>
          <cell r="E9548">
            <v>5764000</v>
          </cell>
          <cell r="F9548">
            <v>5764000</v>
          </cell>
          <cell r="G9548">
            <v>0</v>
          </cell>
          <cell r="H9548">
            <v>5764000</v>
          </cell>
        </row>
        <row r="9549">
          <cell r="A9549" t="str">
            <v>06224468</v>
          </cell>
          <cell r="B9549">
            <v>0</v>
          </cell>
          <cell r="C9549">
            <v>0</v>
          </cell>
          <cell r="D9549">
            <v>0</v>
          </cell>
          <cell r="E9549">
            <v>4585000</v>
          </cell>
          <cell r="F9549">
            <v>4585000</v>
          </cell>
          <cell r="G9549">
            <v>0</v>
          </cell>
          <cell r="H9549">
            <v>4585000</v>
          </cell>
        </row>
        <row r="9550">
          <cell r="A9550" t="str">
            <v>06224001</v>
          </cell>
          <cell r="B9550">
            <v>0</v>
          </cell>
          <cell r="C9550">
            <v>0</v>
          </cell>
          <cell r="D9550">
            <v>0</v>
          </cell>
          <cell r="E9550">
            <v>2700000</v>
          </cell>
          <cell r="F9550">
            <v>2700000</v>
          </cell>
          <cell r="G9550">
            <v>0</v>
          </cell>
          <cell r="H9550">
            <v>2700000</v>
          </cell>
        </row>
        <row r="9551">
          <cell r="A9551" t="str">
            <v>07224240</v>
          </cell>
          <cell r="B9551">
            <v>0</v>
          </cell>
          <cell r="C9551">
            <v>0</v>
          </cell>
          <cell r="D9551">
            <v>0</v>
          </cell>
          <cell r="E9551">
            <v>750000</v>
          </cell>
          <cell r="F9551">
            <v>750000</v>
          </cell>
          <cell r="G9551">
            <v>0</v>
          </cell>
          <cell r="H9551">
            <v>750000</v>
          </cell>
        </row>
        <row r="9552">
          <cell r="A9552" t="str">
            <v>07224276</v>
          </cell>
          <cell r="B9552">
            <v>0</v>
          </cell>
          <cell r="C9552">
            <v>0</v>
          </cell>
          <cell r="D9552">
            <v>0</v>
          </cell>
          <cell r="E9552">
            <v>3000000</v>
          </cell>
          <cell r="F9552">
            <v>3000000</v>
          </cell>
          <cell r="G9552">
            <v>0</v>
          </cell>
          <cell r="H9552">
            <v>3000000</v>
          </cell>
        </row>
        <row r="9553">
          <cell r="A9553" t="str">
            <v>07224247</v>
          </cell>
          <cell r="B9553">
            <v>0</v>
          </cell>
          <cell r="C9553">
            <v>0</v>
          </cell>
          <cell r="D9553">
            <v>0</v>
          </cell>
          <cell r="E9553">
            <v>8275000</v>
          </cell>
          <cell r="F9553">
            <v>8275000</v>
          </cell>
          <cell r="G9553">
            <v>0</v>
          </cell>
          <cell r="H9553">
            <v>8275000</v>
          </cell>
        </row>
        <row r="9554">
          <cell r="A9554" t="str">
            <v>07224248</v>
          </cell>
          <cell r="B9554">
            <v>0</v>
          </cell>
          <cell r="C9554">
            <v>0</v>
          </cell>
          <cell r="D9554">
            <v>0</v>
          </cell>
          <cell r="E9554">
            <v>2650000</v>
          </cell>
          <cell r="F9554">
            <v>2650000</v>
          </cell>
          <cell r="G9554">
            <v>0</v>
          </cell>
          <cell r="H9554">
            <v>2650000</v>
          </cell>
        </row>
        <row r="9555">
          <cell r="A9555" t="str">
            <v>07223204</v>
          </cell>
          <cell r="B9555">
            <v>0</v>
          </cell>
          <cell r="C9555">
            <v>0</v>
          </cell>
          <cell r="D9555">
            <v>0</v>
          </cell>
          <cell r="E9555">
            <v>13500000</v>
          </cell>
          <cell r="F9555">
            <v>13500000</v>
          </cell>
          <cell r="G9555">
            <v>0</v>
          </cell>
          <cell r="H9555">
            <v>13500000</v>
          </cell>
        </row>
        <row r="9556">
          <cell r="A9556" t="str">
            <v>07224127</v>
          </cell>
          <cell r="B9556">
            <v>0</v>
          </cell>
          <cell r="C9556">
            <v>0</v>
          </cell>
          <cell r="D9556">
            <v>0</v>
          </cell>
          <cell r="E9556">
            <v>5706000</v>
          </cell>
          <cell r="F9556">
            <v>5706000</v>
          </cell>
          <cell r="G9556">
            <v>0</v>
          </cell>
          <cell r="H9556">
            <v>5706000</v>
          </cell>
        </row>
        <row r="9557">
          <cell r="A9557" t="str">
            <v>07224031</v>
          </cell>
          <cell r="B9557">
            <v>0</v>
          </cell>
          <cell r="C9557">
            <v>0</v>
          </cell>
          <cell r="D9557">
            <v>0</v>
          </cell>
          <cell r="E9557">
            <v>2335000</v>
          </cell>
          <cell r="F9557">
            <v>2335000</v>
          </cell>
          <cell r="G9557">
            <v>0</v>
          </cell>
          <cell r="H9557">
            <v>2335000</v>
          </cell>
        </row>
        <row r="9558">
          <cell r="A9558" t="str">
            <v>07224135</v>
          </cell>
          <cell r="B9558">
            <v>0</v>
          </cell>
          <cell r="C9558">
            <v>0</v>
          </cell>
          <cell r="D9558">
            <v>0</v>
          </cell>
          <cell r="E9558">
            <v>2460000</v>
          </cell>
          <cell r="F9558">
            <v>2460000</v>
          </cell>
          <cell r="G9558">
            <v>0</v>
          </cell>
          <cell r="H9558">
            <v>2460000</v>
          </cell>
        </row>
        <row r="9559">
          <cell r="A9559" t="str">
            <v>07224145</v>
          </cell>
          <cell r="B9559">
            <v>0</v>
          </cell>
          <cell r="C9559">
            <v>0</v>
          </cell>
          <cell r="D9559">
            <v>0</v>
          </cell>
          <cell r="E9559">
            <v>2460000</v>
          </cell>
          <cell r="F9559">
            <v>2460000</v>
          </cell>
          <cell r="G9559">
            <v>0</v>
          </cell>
          <cell r="H9559">
            <v>2460000</v>
          </cell>
        </row>
        <row r="9560">
          <cell r="A9560" t="str">
            <v>07224061</v>
          </cell>
          <cell r="B9560">
            <v>0</v>
          </cell>
          <cell r="C9560">
            <v>0</v>
          </cell>
          <cell r="D9560">
            <v>0</v>
          </cell>
          <cell r="E9560">
            <v>2460000</v>
          </cell>
          <cell r="F9560">
            <v>2460000</v>
          </cell>
          <cell r="G9560">
            <v>0</v>
          </cell>
          <cell r="H9560">
            <v>2460000</v>
          </cell>
        </row>
        <row r="9561">
          <cell r="A9561" t="str">
            <v>07224173</v>
          </cell>
          <cell r="B9561">
            <v>0</v>
          </cell>
          <cell r="C9561">
            <v>0</v>
          </cell>
          <cell r="D9561">
            <v>0</v>
          </cell>
          <cell r="E9561">
            <v>2460000</v>
          </cell>
          <cell r="F9561">
            <v>2460000</v>
          </cell>
          <cell r="G9561">
            <v>0</v>
          </cell>
          <cell r="H9561">
            <v>2460000</v>
          </cell>
        </row>
        <row r="9562">
          <cell r="A9562" t="str">
            <v>07224178</v>
          </cell>
          <cell r="B9562">
            <v>0</v>
          </cell>
          <cell r="C9562">
            <v>0</v>
          </cell>
          <cell r="D9562">
            <v>0</v>
          </cell>
          <cell r="E9562">
            <v>2460000</v>
          </cell>
          <cell r="F9562">
            <v>2460000</v>
          </cell>
          <cell r="G9562">
            <v>0</v>
          </cell>
          <cell r="H9562">
            <v>2460000</v>
          </cell>
        </row>
        <row r="9563">
          <cell r="A9563" t="str">
            <v>07224077</v>
          </cell>
          <cell r="B9563">
            <v>0</v>
          </cell>
          <cell r="C9563">
            <v>0</v>
          </cell>
          <cell r="D9563">
            <v>0</v>
          </cell>
          <cell r="E9563">
            <v>2335000</v>
          </cell>
          <cell r="F9563">
            <v>2335000</v>
          </cell>
          <cell r="G9563">
            <v>0</v>
          </cell>
          <cell r="H9563">
            <v>2335000</v>
          </cell>
        </row>
        <row r="9564">
          <cell r="A9564" t="str">
            <v>07224185</v>
          </cell>
          <cell r="B9564">
            <v>0</v>
          </cell>
          <cell r="C9564">
            <v>0</v>
          </cell>
          <cell r="D9564">
            <v>0</v>
          </cell>
          <cell r="E9564">
            <v>2025000</v>
          </cell>
          <cell r="F9564">
            <v>2025000</v>
          </cell>
          <cell r="G9564">
            <v>0</v>
          </cell>
          <cell r="H9564">
            <v>2025000</v>
          </cell>
        </row>
        <row r="9565">
          <cell r="A9565" t="str">
            <v>08224001</v>
          </cell>
          <cell r="B9565">
            <v>0</v>
          </cell>
          <cell r="C9565">
            <v>0</v>
          </cell>
          <cell r="D9565">
            <v>0</v>
          </cell>
          <cell r="E9565">
            <v>17250000</v>
          </cell>
          <cell r="F9565">
            <v>17250000</v>
          </cell>
          <cell r="G9565">
            <v>0</v>
          </cell>
          <cell r="H9565">
            <v>17250000</v>
          </cell>
        </row>
        <row r="9566">
          <cell r="A9566" t="str">
            <v>08224008</v>
          </cell>
          <cell r="B9566">
            <v>0</v>
          </cell>
          <cell r="C9566">
            <v>0</v>
          </cell>
          <cell r="D9566">
            <v>0</v>
          </cell>
          <cell r="E9566">
            <v>17200000</v>
          </cell>
          <cell r="F9566">
            <v>17200000</v>
          </cell>
          <cell r="G9566">
            <v>0</v>
          </cell>
          <cell r="H9566">
            <v>17200000</v>
          </cell>
        </row>
        <row r="9567">
          <cell r="A9567" t="str">
            <v>08224009</v>
          </cell>
          <cell r="B9567">
            <v>0</v>
          </cell>
          <cell r="C9567">
            <v>0</v>
          </cell>
          <cell r="D9567">
            <v>0</v>
          </cell>
          <cell r="E9567">
            <v>18950000</v>
          </cell>
          <cell r="F9567">
            <v>18950000</v>
          </cell>
          <cell r="G9567">
            <v>0</v>
          </cell>
          <cell r="H9567">
            <v>18950000</v>
          </cell>
        </row>
        <row r="9568">
          <cell r="A9568" t="str">
            <v>08224007</v>
          </cell>
          <cell r="B9568">
            <v>0</v>
          </cell>
          <cell r="C9568">
            <v>0</v>
          </cell>
          <cell r="D9568">
            <v>0</v>
          </cell>
          <cell r="E9568">
            <v>10030000</v>
          </cell>
          <cell r="F9568">
            <v>10030000</v>
          </cell>
          <cell r="G9568">
            <v>0</v>
          </cell>
          <cell r="H9568">
            <v>10030000</v>
          </cell>
        </row>
        <row r="9569">
          <cell r="A9569" t="str">
            <v>08224073</v>
          </cell>
          <cell r="B9569">
            <v>0</v>
          </cell>
          <cell r="C9569">
            <v>0</v>
          </cell>
          <cell r="D9569">
            <v>0</v>
          </cell>
          <cell r="E9569">
            <v>13700000</v>
          </cell>
          <cell r="F9569">
            <v>13700000</v>
          </cell>
          <cell r="G9569">
            <v>0</v>
          </cell>
          <cell r="H9569">
            <v>13700000</v>
          </cell>
        </row>
        <row r="9570">
          <cell r="A9570" t="str">
            <v>08224013</v>
          </cell>
          <cell r="B9570">
            <v>0</v>
          </cell>
          <cell r="C9570">
            <v>0</v>
          </cell>
          <cell r="D9570">
            <v>0</v>
          </cell>
          <cell r="E9570">
            <v>18950000</v>
          </cell>
          <cell r="F9570">
            <v>18950000</v>
          </cell>
          <cell r="G9570">
            <v>0</v>
          </cell>
          <cell r="H9570">
            <v>18950000</v>
          </cell>
        </row>
        <row r="9571">
          <cell r="A9571" t="str">
            <v>08224011</v>
          </cell>
          <cell r="B9571">
            <v>0</v>
          </cell>
          <cell r="C9571">
            <v>0</v>
          </cell>
          <cell r="D9571">
            <v>0</v>
          </cell>
          <cell r="E9571">
            <v>540000</v>
          </cell>
          <cell r="F9571">
            <v>540000</v>
          </cell>
          <cell r="G9571">
            <v>0</v>
          </cell>
          <cell r="H9571">
            <v>540000</v>
          </cell>
        </row>
        <row r="9572">
          <cell r="A9572" t="str">
            <v>08224016</v>
          </cell>
          <cell r="B9572">
            <v>0</v>
          </cell>
          <cell r="C9572">
            <v>0</v>
          </cell>
          <cell r="D9572">
            <v>0</v>
          </cell>
          <cell r="E9572">
            <v>18950000</v>
          </cell>
          <cell r="F9572">
            <v>18950000</v>
          </cell>
          <cell r="G9572">
            <v>0</v>
          </cell>
          <cell r="H9572">
            <v>18950000</v>
          </cell>
        </row>
        <row r="9573">
          <cell r="A9573" t="str">
            <v>08224014</v>
          </cell>
          <cell r="B9573">
            <v>0</v>
          </cell>
          <cell r="C9573">
            <v>0</v>
          </cell>
          <cell r="D9573">
            <v>0</v>
          </cell>
          <cell r="E9573">
            <v>6234000</v>
          </cell>
          <cell r="F9573">
            <v>6234000</v>
          </cell>
          <cell r="G9573">
            <v>0</v>
          </cell>
          <cell r="H9573">
            <v>6234000</v>
          </cell>
        </row>
        <row r="9574">
          <cell r="A9574" t="str">
            <v>08224012</v>
          </cell>
          <cell r="B9574">
            <v>0</v>
          </cell>
          <cell r="C9574">
            <v>0</v>
          </cell>
          <cell r="D9574">
            <v>0</v>
          </cell>
          <cell r="E9574">
            <v>3150000</v>
          </cell>
          <cell r="F9574">
            <v>3150000</v>
          </cell>
          <cell r="G9574">
            <v>0</v>
          </cell>
          <cell r="H9574">
            <v>3150000</v>
          </cell>
        </row>
        <row r="9575">
          <cell r="A9575" t="str">
            <v>08224017</v>
          </cell>
          <cell r="B9575">
            <v>0</v>
          </cell>
          <cell r="C9575">
            <v>0</v>
          </cell>
          <cell r="D9575">
            <v>0</v>
          </cell>
          <cell r="E9575">
            <v>17600000</v>
          </cell>
          <cell r="F9575">
            <v>17600000</v>
          </cell>
          <cell r="G9575">
            <v>0</v>
          </cell>
          <cell r="H9575">
            <v>17600000</v>
          </cell>
        </row>
        <row r="9576">
          <cell r="A9576" t="str">
            <v>08224022</v>
          </cell>
          <cell r="B9576">
            <v>0</v>
          </cell>
          <cell r="C9576">
            <v>0</v>
          </cell>
          <cell r="D9576">
            <v>0</v>
          </cell>
          <cell r="E9576">
            <v>10667000</v>
          </cell>
          <cell r="F9576">
            <v>10667000</v>
          </cell>
          <cell r="G9576">
            <v>0</v>
          </cell>
          <cell r="H9576">
            <v>10667000</v>
          </cell>
        </row>
        <row r="9577">
          <cell r="A9577" t="str">
            <v>08224025</v>
          </cell>
          <cell r="B9577">
            <v>0</v>
          </cell>
          <cell r="C9577">
            <v>0</v>
          </cell>
          <cell r="D9577">
            <v>0</v>
          </cell>
          <cell r="E9577">
            <v>2410000</v>
          </cell>
          <cell r="F9577">
            <v>2410000</v>
          </cell>
          <cell r="G9577">
            <v>0</v>
          </cell>
          <cell r="H9577">
            <v>2410000</v>
          </cell>
        </row>
        <row r="9578">
          <cell r="A9578" t="str">
            <v>08224021</v>
          </cell>
          <cell r="B9578">
            <v>0</v>
          </cell>
          <cell r="C9578">
            <v>0</v>
          </cell>
          <cell r="D9578">
            <v>0</v>
          </cell>
          <cell r="E9578">
            <v>18950000</v>
          </cell>
          <cell r="F9578">
            <v>18950000</v>
          </cell>
          <cell r="G9578">
            <v>0</v>
          </cell>
          <cell r="H9578">
            <v>18950000</v>
          </cell>
        </row>
        <row r="9579">
          <cell r="A9579" t="str">
            <v>08224072</v>
          </cell>
          <cell r="B9579">
            <v>0</v>
          </cell>
          <cell r="C9579">
            <v>0</v>
          </cell>
          <cell r="D9579">
            <v>0</v>
          </cell>
          <cell r="E9579">
            <v>19000000</v>
          </cell>
          <cell r="F9579">
            <v>19000000</v>
          </cell>
          <cell r="G9579">
            <v>0</v>
          </cell>
          <cell r="H9579">
            <v>19000000</v>
          </cell>
        </row>
        <row r="9580">
          <cell r="A9580" t="str">
            <v>08224023</v>
          </cell>
          <cell r="B9580">
            <v>0</v>
          </cell>
          <cell r="C9580">
            <v>0</v>
          </cell>
          <cell r="D9580">
            <v>0</v>
          </cell>
          <cell r="E9580">
            <v>3150000</v>
          </cell>
          <cell r="F9580">
            <v>3150000</v>
          </cell>
          <cell r="G9580">
            <v>0</v>
          </cell>
          <cell r="H9580">
            <v>3150000</v>
          </cell>
        </row>
        <row r="9581">
          <cell r="A9581" t="str">
            <v>08224024</v>
          </cell>
          <cell r="B9581">
            <v>0</v>
          </cell>
          <cell r="C9581">
            <v>0</v>
          </cell>
          <cell r="D9581">
            <v>0</v>
          </cell>
          <cell r="E9581">
            <v>14560000</v>
          </cell>
          <cell r="F9581">
            <v>14560000</v>
          </cell>
          <cell r="G9581">
            <v>0</v>
          </cell>
          <cell r="H9581">
            <v>14560000</v>
          </cell>
        </row>
        <row r="9582">
          <cell r="A9582" t="str">
            <v>08224030</v>
          </cell>
          <cell r="B9582">
            <v>0</v>
          </cell>
          <cell r="C9582">
            <v>0</v>
          </cell>
          <cell r="D9582">
            <v>0</v>
          </cell>
          <cell r="E9582">
            <v>950000</v>
          </cell>
          <cell r="F9582">
            <v>950000</v>
          </cell>
          <cell r="G9582">
            <v>0</v>
          </cell>
          <cell r="H9582">
            <v>950000</v>
          </cell>
        </row>
        <row r="9583">
          <cell r="A9583" t="str">
            <v>08224032</v>
          </cell>
          <cell r="B9583">
            <v>0</v>
          </cell>
          <cell r="C9583">
            <v>0</v>
          </cell>
          <cell r="D9583">
            <v>0</v>
          </cell>
          <cell r="E9583">
            <v>3254000</v>
          </cell>
          <cell r="F9583">
            <v>3254000</v>
          </cell>
          <cell r="G9583">
            <v>0</v>
          </cell>
          <cell r="H9583">
            <v>3254000</v>
          </cell>
        </row>
        <row r="9584">
          <cell r="A9584" t="str">
            <v>08224031</v>
          </cell>
          <cell r="B9584">
            <v>0</v>
          </cell>
          <cell r="C9584">
            <v>0</v>
          </cell>
          <cell r="D9584">
            <v>0</v>
          </cell>
          <cell r="E9584">
            <v>5460000</v>
          </cell>
          <cell r="F9584">
            <v>5460000</v>
          </cell>
          <cell r="G9584">
            <v>0</v>
          </cell>
          <cell r="H9584">
            <v>5460000</v>
          </cell>
        </row>
        <row r="9585">
          <cell r="A9585" t="str">
            <v>08224033</v>
          </cell>
          <cell r="B9585">
            <v>0</v>
          </cell>
          <cell r="C9585">
            <v>0</v>
          </cell>
          <cell r="D9585">
            <v>0</v>
          </cell>
          <cell r="E9585">
            <v>12690000</v>
          </cell>
          <cell r="F9585">
            <v>12690000</v>
          </cell>
          <cell r="G9585">
            <v>0</v>
          </cell>
          <cell r="H9585">
            <v>12690000</v>
          </cell>
        </row>
        <row r="9586">
          <cell r="A9586" t="str">
            <v>08224034</v>
          </cell>
          <cell r="B9586">
            <v>0</v>
          </cell>
          <cell r="C9586">
            <v>0</v>
          </cell>
          <cell r="D9586">
            <v>0</v>
          </cell>
          <cell r="E9586">
            <v>27204000</v>
          </cell>
          <cell r="F9586">
            <v>27204000</v>
          </cell>
          <cell r="G9586">
            <v>0</v>
          </cell>
          <cell r="H9586">
            <v>27204000</v>
          </cell>
        </row>
        <row r="9587">
          <cell r="A9587" t="str">
            <v>08224037</v>
          </cell>
          <cell r="B9587">
            <v>0</v>
          </cell>
          <cell r="C9587">
            <v>0</v>
          </cell>
          <cell r="D9587">
            <v>0</v>
          </cell>
          <cell r="E9587">
            <v>18950000</v>
          </cell>
          <cell r="F9587">
            <v>18950000</v>
          </cell>
          <cell r="G9587">
            <v>0</v>
          </cell>
          <cell r="H9587">
            <v>18950000</v>
          </cell>
        </row>
        <row r="9588">
          <cell r="A9588" t="str">
            <v>08224038</v>
          </cell>
          <cell r="B9588">
            <v>0</v>
          </cell>
          <cell r="C9588">
            <v>0</v>
          </cell>
          <cell r="D9588">
            <v>0</v>
          </cell>
          <cell r="E9588">
            <v>3150000</v>
          </cell>
          <cell r="F9588">
            <v>3150000</v>
          </cell>
          <cell r="G9588">
            <v>0</v>
          </cell>
          <cell r="H9588">
            <v>3150000</v>
          </cell>
        </row>
        <row r="9589">
          <cell r="A9589" t="str">
            <v>08224039</v>
          </cell>
          <cell r="B9589">
            <v>0</v>
          </cell>
          <cell r="C9589">
            <v>0</v>
          </cell>
          <cell r="D9589">
            <v>0</v>
          </cell>
          <cell r="E9589">
            <v>15570000</v>
          </cell>
          <cell r="F9589">
            <v>15570000</v>
          </cell>
          <cell r="G9589">
            <v>0</v>
          </cell>
          <cell r="H9589">
            <v>15570000</v>
          </cell>
        </row>
        <row r="9590">
          <cell r="A9590" t="str">
            <v>08224041</v>
          </cell>
          <cell r="B9590">
            <v>0</v>
          </cell>
          <cell r="C9590">
            <v>0</v>
          </cell>
          <cell r="D9590">
            <v>0</v>
          </cell>
          <cell r="E9590">
            <v>14172000</v>
          </cell>
          <cell r="F9590">
            <v>14172000</v>
          </cell>
          <cell r="G9590">
            <v>0</v>
          </cell>
          <cell r="H9590">
            <v>14172000</v>
          </cell>
        </row>
        <row r="9591">
          <cell r="A9591" t="str">
            <v>08224043</v>
          </cell>
          <cell r="B9591">
            <v>0</v>
          </cell>
          <cell r="C9591">
            <v>0</v>
          </cell>
          <cell r="D9591">
            <v>0</v>
          </cell>
          <cell r="E9591">
            <v>17200000</v>
          </cell>
          <cell r="F9591">
            <v>17200000</v>
          </cell>
          <cell r="G9591">
            <v>0</v>
          </cell>
          <cell r="H9591">
            <v>17200000</v>
          </cell>
        </row>
        <row r="9592">
          <cell r="A9592" t="str">
            <v>08224042</v>
          </cell>
          <cell r="B9592">
            <v>0</v>
          </cell>
          <cell r="C9592">
            <v>0</v>
          </cell>
          <cell r="D9592">
            <v>0</v>
          </cell>
          <cell r="E9592">
            <v>18950000</v>
          </cell>
          <cell r="F9592">
            <v>18950000</v>
          </cell>
          <cell r="G9592">
            <v>0</v>
          </cell>
          <cell r="H9592">
            <v>18950000</v>
          </cell>
        </row>
        <row r="9593">
          <cell r="A9593" t="str">
            <v>08224070</v>
          </cell>
          <cell r="B9593">
            <v>0</v>
          </cell>
          <cell r="C9593">
            <v>0</v>
          </cell>
          <cell r="D9593">
            <v>0</v>
          </cell>
          <cell r="E9593">
            <v>3254000</v>
          </cell>
          <cell r="F9593">
            <v>3254000</v>
          </cell>
          <cell r="G9593">
            <v>0</v>
          </cell>
          <cell r="H9593">
            <v>3254000</v>
          </cell>
        </row>
        <row r="9594">
          <cell r="A9594" t="str">
            <v>08224050</v>
          </cell>
          <cell r="B9594">
            <v>0</v>
          </cell>
          <cell r="C9594">
            <v>0</v>
          </cell>
          <cell r="D9594">
            <v>0</v>
          </cell>
          <cell r="E9594">
            <v>654000</v>
          </cell>
          <cell r="F9594">
            <v>654000</v>
          </cell>
          <cell r="G9594">
            <v>0</v>
          </cell>
          <cell r="H9594">
            <v>654000</v>
          </cell>
        </row>
        <row r="9595">
          <cell r="A9595" t="str">
            <v>08224079</v>
          </cell>
          <cell r="B9595">
            <v>0</v>
          </cell>
          <cell r="C9595">
            <v>0</v>
          </cell>
          <cell r="D9595">
            <v>0</v>
          </cell>
          <cell r="E9595">
            <v>15500000</v>
          </cell>
          <cell r="F9595">
            <v>15500000</v>
          </cell>
          <cell r="G9595">
            <v>0</v>
          </cell>
          <cell r="H9595">
            <v>15500000</v>
          </cell>
        </row>
        <row r="9596">
          <cell r="A9596" t="str">
            <v>08224052</v>
          </cell>
          <cell r="B9596">
            <v>0</v>
          </cell>
          <cell r="C9596">
            <v>0</v>
          </cell>
          <cell r="D9596">
            <v>0</v>
          </cell>
          <cell r="E9596">
            <v>18950000</v>
          </cell>
          <cell r="F9596">
            <v>18950000</v>
          </cell>
          <cell r="G9596">
            <v>0</v>
          </cell>
          <cell r="H9596">
            <v>18950000</v>
          </cell>
        </row>
        <row r="9597">
          <cell r="A9597" t="str">
            <v>08224049</v>
          </cell>
          <cell r="B9597">
            <v>0</v>
          </cell>
          <cell r="C9597">
            <v>0</v>
          </cell>
          <cell r="D9597">
            <v>0</v>
          </cell>
          <cell r="E9597">
            <v>18950000</v>
          </cell>
          <cell r="F9597">
            <v>18950000</v>
          </cell>
          <cell r="G9597">
            <v>0</v>
          </cell>
          <cell r="H9597">
            <v>18950000</v>
          </cell>
        </row>
        <row r="9598">
          <cell r="A9598" t="str">
            <v>08224056</v>
          </cell>
          <cell r="B9598">
            <v>0</v>
          </cell>
          <cell r="C9598">
            <v>0</v>
          </cell>
          <cell r="D9598">
            <v>0</v>
          </cell>
          <cell r="E9598">
            <v>15490000</v>
          </cell>
          <cell r="F9598">
            <v>15490000</v>
          </cell>
          <cell r="G9598">
            <v>0</v>
          </cell>
          <cell r="H9598">
            <v>15490000</v>
          </cell>
        </row>
        <row r="9599">
          <cell r="A9599" t="str">
            <v>08224058</v>
          </cell>
          <cell r="B9599">
            <v>0</v>
          </cell>
          <cell r="C9599">
            <v>0</v>
          </cell>
          <cell r="D9599">
            <v>0</v>
          </cell>
          <cell r="E9599">
            <v>540000</v>
          </cell>
          <cell r="F9599">
            <v>540000</v>
          </cell>
          <cell r="G9599">
            <v>0</v>
          </cell>
          <cell r="H9599">
            <v>540000</v>
          </cell>
        </row>
        <row r="9600">
          <cell r="A9600" t="str">
            <v>08224059</v>
          </cell>
          <cell r="B9600">
            <v>0</v>
          </cell>
          <cell r="C9600">
            <v>0</v>
          </cell>
          <cell r="D9600">
            <v>0</v>
          </cell>
          <cell r="E9600">
            <v>19000000</v>
          </cell>
          <cell r="F9600">
            <v>19000000</v>
          </cell>
          <cell r="G9600">
            <v>0</v>
          </cell>
          <cell r="H9600">
            <v>19000000</v>
          </cell>
        </row>
        <row r="9601">
          <cell r="A9601" t="str">
            <v>08224076</v>
          </cell>
          <cell r="B9601">
            <v>0</v>
          </cell>
          <cell r="C9601">
            <v>0</v>
          </cell>
          <cell r="D9601">
            <v>0</v>
          </cell>
          <cell r="E9601">
            <v>19000000</v>
          </cell>
          <cell r="F9601">
            <v>19000000</v>
          </cell>
          <cell r="G9601">
            <v>0</v>
          </cell>
          <cell r="H9601">
            <v>19000000</v>
          </cell>
        </row>
        <row r="9602">
          <cell r="A9602" t="str">
            <v>08224062</v>
          </cell>
          <cell r="B9602">
            <v>0</v>
          </cell>
          <cell r="C9602">
            <v>0</v>
          </cell>
          <cell r="D9602">
            <v>0</v>
          </cell>
          <cell r="E9602">
            <v>5510000</v>
          </cell>
          <cell r="F9602">
            <v>5510000</v>
          </cell>
          <cell r="G9602">
            <v>0</v>
          </cell>
          <cell r="H9602">
            <v>5510000</v>
          </cell>
        </row>
        <row r="9603">
          <cell r="A9603" t="str">
            <v>08224063</v>
          </cell>
          <cell r="B9603">
            <v>0</v>
          </cell>
          <cell r="C9603">
            <v>0</v>
          </cell>
          <cell r="D9603">
            <v>0</v>
          </cell>
          <cell r="E9603">
            <v>7700000</v>
          </cell>
          <cell r="F9603">
            <v>7700000</v>
          </cell>
          <cell r="G9603">
            <v>0</v>
          </cell>
          <cell r="H9603">
            <v>7700000</v>
          </cell>
        </row>
        <row r="9604">
          <cell r="A9604" t="str">
            <v>08224066</v>
          </cell>
          <cell r="B9604">
            <v>0</v>
          </cell>
          <cell r="C9604">
            <v>0</v>
          </cell>
          <cell r="D9604">
            <v>0</v>
          </cell>
          <cell r="E9604">
            <v>10950000</v>
          </cell>
          <cell r="F9604">
            <v>10950000</v>
          </cell>
          <cell r="G9604">
            <v>0</v>
          </cell>
          <cell r="H9604">
            <v>10950000</v>
          </cell>
        </row>
        <row r="9605">
          <cell r="A9605" t="str">
            <v>08224075</v>
          </cell>
          <cell r="B9605">
            <v>0</v>
          </cell>
          <cell r="C9605">
            <v>0</v>
          </cell>
          <cell r="D9605">
            <v>0</v>
          </cell>
          <cell r="E9605">
            <v>19000000</v>
          </cell>
          <cell r="F9605">
            <v>19000000</v>
          </cell>
          <cell r="G9605">
            <v>0</v>
          </cell>
          <cell r="H9605">
            <v>19000000</v>
          </cell>
        </row>
        <row r="9606">
          <cell r="A9606" t="str">
            <v>08224065</v>
          </cell>
          <cell r="B9606">
            <v>0</v>
          </cell>
          <cell r="C9606">
            <v>0</v>
          </cell>
          <cell r="D9606">
            <v>0</v>
          </cell>
          <cell r="E9606">
            <v>12200000</v>
          </cell>
          <cell r="F9606">
            <v>12200000</v>
          </cell>
          <cell r="G9606">
            <v>0</v>
          </cell>
          <cell r="H9606">
            <v>12200000</v>
          </cell>
        </row>
        <row r="9607">
          <cell r="A9607" t="str">
            <v>08224068</v>
          </cell>
          <cell r="B9607">
            <v>0</v>
          </cell>
          <cell r="C9607">
            <v>0</v>
          </cell>
          <cell r="D9607">
            <v>0</v>
          </cell>
          <cell r="E9607">
            <v>3150000</v>
          </cell>
          <cell r="F9607">
            <v>3150000</v>
          </cell>
          <cell r="G9607">
            <v>0</v>
          </cell>
          <cell r="H9607">
            <v>3150000</v>
          </cell>
        </row>
        <row r="9608">
          <cell r="A9608" t="str">
            <v>08224069</v>
          </cell>
          <cell r="B9608">
            <v>0</v>
          </cell>
          <cell r="C9608">
            <v>0</v>
          </cell>
          <cell r="D9608">
            <v>0</v>
          </cell>
          <cell r="E9608">
            <v>18950000</v>
          </cell>
          <cell r="F9608">
            <v>18950000</v>
          </cell>
          <cell r="G9608">
            <v>0</v>
          </cell>
          <cell r="H9608">
            <v>18950000</v>
          </cell>
        </row>
        <row r="9609">
          <cell r="A9609" t="str">
            <v>08224204</v>
          </cell>
          <cell r="B9609">
            <v>0</v>
          </cell>
          <cell r="C9609">
            <v>0</v>
          </cell>
          <cell r="D9609">
            <v>0</v>
          </cell>
          <cell r="E9609">
            <v>980000</v>
          </cell>
          <cell r="F9609">
            <v>980000</v>
          </cell>
          <cell r="G9609">
            <v>0</v>
          </cell>
          <cell r="H9609">
            <v>980000</v>
          </cell>
        </row>
        <row r="9610">
          <cell r="A9610" t="str">
            <v>08224210</v>
          </cell>
          <cell r="B9610">
            <v>0</v>
          </cell>
          <cell r="C9610">
            <v>0</v>
          </cell>
          <cell r="D9610">
            <v>0</v>
          </cell>
          <cell r="E9610">
            <v>980000</v>
          </cell>
          <cell r="F9610">
            <v>980000</v>
          </cell>
          <cell r="G9610">
            <v>0</v>
          </cell>
          <cell r="H9610">
            <v>980000</v>
          </cell>
        </row>
        <row r="9611">
          <cell r="A9611" t="str">
            <v>08224213</v>
          </cell>
          <cell r="B9611">
            <v>0</v>
          </cell>
          <cell r="C9611">
            <v>0</v>
          </cell>
          <cell r="D9611">
            <v>0</v>
          </cell>
          <cell r="E9611">
            <v>980000</v>
          </cell>
          <cell r="F9611">
            <v>980000</v>
          </cell>
          <cell r="G9611">
            <v>0</v>
          </cell>
          <cell r="H9611">
            <v>980000</v>
          </cell>
        </row>
        <row r="9612">
          <cell r="A9612" t="str">
            <v>08224216</v>
          </cell>
          <cell r="B9612">
            <v>0</v>
          </cell>
          <cell r="C9612">
            <v>0</v>
          </cell>
          <cell r="D9612">
            <v>0</v>
          </cell>
          <cell r="E9612">
            <v>980000</v>
          </cell>
          <cell r="F9612">
            <v>980000</v>
          </cell>
          <cell r="G9612">
            <v>0</v>
          </cell>
          <cell r="H9612">
            <v>980000</v>
          </cell>
        </row>
        <row r="9613">
          <cell r="A9613" t="str">
            <v>08224221</v>
          </cell>
          <cell r="B9613">
            <v>0</v>
          </cell>
          <cell r="C9613">
            <v>0</v>
          </cell>
          <cell r="D9613">
            <v>0</v>
          </cell>
          <cell r="E9613">
            <v>980000</v>
          </cell>
          <cell r="F9613">
            <v>980000</v>
          </cell>
          <cell r="G9613">
            <v>0</v>
          </cell>
          <cell r="H9613">
            <v>980000</v>
          </cell>
        </row>
        <row r="9614">
          <cell r="A9614" t="str">
            <v>08224233</v>
          </cell>
          <cell r="B9614">
            <v>0</v>
          </cell>
          <cell r="C9614">
            <v>0</v>
          </cell>
          <cell r="D9614">
            <v>0</v>
          </cell>
          <cell r="E9614">
            <v>980000</v>
          </cell>
          <cell r="F9614">
            <v>980000</v>
          </cell>
          <cell r="G9614">
            <v>0</v>
          </cell>
          <cell r="H9614">
            <v>980000</v>
          </cell>
        </row>
        <row r="9615">
          <cell r="A9615" t="str">
            <v>08224240</v>
          </cell>
          <cell r="B9615">
            <v>0</v>
          </cell>
          <cell r="C9615">
            <v>0</v>
          </cell>
          <cell r="D9615">
            <v>0</v>
          </cell>
          <cell r="E9615">
            <v>980000</v>
          </cell>
          <cell r="F9615">
            <v>980000</v>
          </cell>
          <cell r="G9615">
            <v>0</v>
          </cell>
          <cell r="H9615">
            <v>980000</v>
          </cell>
        </row>
        <row r="9616">
          <cell r="A9616" t="str">
            <v>08224245</v>
          </cell>
          <cell r="B9616">
            <v>0</v>
          </cell>
          <cell r="C9616">
            <v>0</v>
          </cell>
          <cell r="D9616">
            <v>0</v>
          </cell>
          <cell r="E9616">
            <v>980000</v>
          </cell>
          <cell r="F9616">
            <v>980000</v>
          </cell>
          <cell r="G9616">
            <v>0</v>
          </cell>
          <cell r="H9616">
            <v>980000</v>
          </cell>
        </row>
        <row r="9617">
          <cell r="A9617" t="str">
            <v>08224248</v>
          </cell>
          <cell r="B9617">
            <v>0</v>
          </cell>
          <cell r="C9617">
            <v>0</v>
          </cell>
          <cell r="D9617">
            <v>0</v>
          </cell>
          <cell r="E9617">
            <v>980000</v>
          </cell>
          <cell r="F9617">
            <v>980000</v>
          </cell>
          <cell r="G9617">
            <v>0</v>
          </cell>
          <cell r="H9617">
            <v>980000</v>
          </cell>
        </row>
        <row r="9618">
          <cell r="A9618" t="str">
            <v>08224254</v>
          </cell>
          <cell r="B9618">
            <v>0</v>
          </cell>
          <cell r="C9618">
            <v>0</v>
          </cell>
          <cell r="D9618">
            <v>0</v>
          </cell>
          <cell r="E9618">
            <v>980000</v>
          </cell>
          <cell r="F9618">
            <v>980000</v>
          </cell>
          <cell r="G9618">
            <v>0</v>
          </cell>
          <cell r="H9618">
            <v>980000</v>
          </cell>
        </row>
        <row r="9619">
          <cell r="A9619" t="str">
            <v>08224258</v>
          </cell>
          <cell r="B9619">
            <v>0</v>
          </cell>
          <cell r="C9619">
            <v>0</v>
          </cell>
          <cell r="D9619">
            <v>0</v>
          </cell>
          <cell r="E9619">
            <v>980000</v>
          </cell>
          <cell r="F9619">
            <v>980000</v>
          </cell>
          <cell r="G9619">
            <v>0</v>
          </cell>
          <cell r="H9619">
            <v>980000</v>
          </cell>
        </row>
        <row r="9620">
          <cell r="A9620" t="str">
            <v>08224260</v>
          </cell>
          <cell r="B9620">
            <v>0</v>
          </cell>
          <cell r="C9620">
            <v>0</v>
          </cell>
          <cell r="D9620">
            <v>0</v>
          </cell>
          <cell r="E9620">
            <v>980000</v>
          </cell>
          <cell r="F9620">
            <v>980000</v>
          </cell>
          <cell r="G9620">
            <v>0</v>
          </cell>
          <cell r="H9620">
            <v>980000</v>
          </cell>
        </row>
        <row r="9621">
          <cell r="A9621" t="str">
            <v>08224261</v>
          </cell>
          <cell r="B9621">
            <v>0</v>
          </cell>
          <cell r="C9621">
            <v>0</v>
          </cell>
          <cell r="D9621">
            <v>0</v>
          </cell>
          <cell r="E9621">
            <v>980000</v>
          </cell>
          <cell r="F9621">
            <v>980000</v>
          </cell>
          <cell r="G9621">
            <v>0</v>
          </cell>
          <cell r="H9621">
            <v>980000</v>
          </cell>
        </row>
        <row r="9622">
          <cell r="A9622" t="str">
            <v>08224265</v>
          </cell>
          <cell r="B9622">
            <v>0</v>
          </cell>
          <cell r="C9622">
            <v>0</v>
          </cell>
          <cell r="D9622">
            <v>0</v>
          </cell>
          <cell r="E9622">
            <v>980000</v>
          </cell>
          <cell r="F9622">
            <v>980000</v>
          </cell>
          <cell r="G9622">
            <v>0</v>
          </cell>
          <cell r="H9622">
            <v>980000</v>
          </cell>
        </row>
        <row r="9623">
          <cell r="A9623" t="str">
            <v>08224267</v>
          </cell>
          <cell r="B9623">
            <v>0</v>
          </cell>
          <cell r="C9623">
            <v>0</v>
          </cell>
          <cell r="D9623">
            <v>0</v>
          </cell>
          <cell r="E9623">
            <v>980000</v>
          </cell>
          <cell r="F9623">
            <v>980000</v>
          </cell>
          <cell r="G9623">
            <v>0</v>
          </cell>
          <cell r="H9623">
            <v>980000</v>
          </cell>
        </row>
        <row r="9624">
          <cell r="A9624" t="str">
            <v>08224268</v>
          </cell>
          <cell r="B9624">
            <v>0</v>
          </cell>
          <cell r="C9624">
            <v>0</v>
          </cell>
          <cell r="D9624">
            <v>0</v>
          </cell>
          <cell r="E9624">
            <v>980000</v>
          </cell>
          <cell r="F9624">
            <v>980000</v>
          </cell>
          <cell r="G9624">
            <v>0</v>
          </cell>
          <cell r="H9624">
            <v>980000</v>
          </cell>
        </row>
        <row r="9625">
          <cell r="A9625" t="str">
            <v>08224102</v>
          </cell>
          <cell r="B9625">
            <v>0</v>
          </cell>
          <cell r="C9625">
            <v>0</v>
          </cell>
          <cell r="D9625">
            <v>0</v>
          </cell>
          <cell r="E9625">
            <v>980000</v>
          </cell>
          <cell r="F9625">
            <v>980000</v>
          </cell>
          <cell r="G9625">
            <v>0</v>
          </cell>
          <cell r="H9625">
            <v>980000</v>
          </cell>
        </row>
        <row r="9626">
          <cell r="A9626" t="str">
            <v>08224104</v>
          </cell>
          <cell r="B9626">
            <v>0</v>
          </cell>
          <cell r="C9626">
            <v>0</v>
          </cell>
          <cell r="D9626">
            <v>0</v>
          </cell>
          <cell r="E9626">
            <v>980000</v>
          </cell>
          <cell r="F9626">
            <v>980000</v>
          </cell>
          <cell r="G9626">
            <v>0</v>
          </cell>
          <cell r="H9626">
            <v>980000</v>
          </cell>
        </row>
        <row r="9627">
          <cell r="A9627" t="str">
            <v>08224110</v>
          </cell>
          <cell r="B9627">
            <v>0</v>
          </cell>
          <cell r="C9627">
            <v>0</v>
          </cell>
          <cell r="D9627">
            <v>0</v>
          </cell>
          <cell r="E9627">
            <v>5964000</v>
          </cell>
          <cell r="F9627">
            <v>5964000</v>
          </cell>
          <cell r="G9627">
            <v>0</v>
          </cell>
          <cell r="H9627">
            <v>5964000</v>
          </cell>
        </row>
        <row r="9628">
          <cell r="A9628" t="str">
            <v>08224115</v>
          </cell>
          <cell r="B9628">
            <v>0</v>
          </cell>
          <cell r="C9628">
            <v>0</v>
          </cell>
          <cell r="D9628">
            <v>0</v>
          </cell>
          <cell r="E9628">
            <v>980000</v>
          </cell>
          <cell r="F9628">
            <v>980000</v>
          </cell>
          <cell r="G9628">
            <v>0</v>
          </cell>
          <cell r="H9628">
            <v>980000</v>
          </cell>
        </row>
        <row r="9629">
          <cell r="A9629" t="str">
            <v>08224117</v>
          </cell>
          <cell r="B9629">
            <v>0</v>
          </cell>
          <cell r="C9629">
            <v>0</v>
          </cell>
          <cell r="D9629">
            <v>0</v>
          </cell>
          <cell r="E9629">
            <v>980000</v>
          </cell>
          <cell r="F9629">
            <v>980000</v>
          </cell>
          <cell r="G9629">
            <v>0</v>
          </cell>
          <cell r="H9629">
            <v>980000</v>
          </cell>
        </row>
        <row r="9630">
          <cell r="A9630" t="str">
            <v>08224118</v>
          </cell>
          <cell r="B9630">
            <v>0</v>
          </cell>
          <cell r="C9630">
            <v>0</v>
          </cell>
          <cell r="D9630">
            <v>0</v>
          </cell>
          <cell r="E9630">
            <v>980000</v>
          </cell>
          <cell r="F9630">
            <v>980000</v>
          </cell>
          <cell r="G9630">
            <v>0</v>
          </cell>
          <cell r="H9630">
            <v>980000</v>
          </cell>
        </row>
        <row r="9631">
          <cell r="A9631" t="str">
            <v>08224119</v>
          </cell>
          <cell r="B9631">
            <v>0</v>
          </cell>
          <cell r="C9631">
            <v>0</v>
          </cell>
          <cell r="D9631">
            <v>0</v>
          </cell>
          <cell r="E9631">
            <v>980000</v>
          </cell>
          <cell r="F9631">
            <v>980000</v>
          </cell>
          <cell r="G9631">
            <v>0</v>
          </cell>
          <cell r="H9631">
            <v>980000</v>
          </cell>
        </row>
        <row r="9632">
          <cell r="A9632" t="str">
            <v>08224122</v>
          </cell>
          <cell r="B9632">
            <v>0</v>
          </cell>
          <cell r="C9632">
            <v>0</v>
          </cell>
          <cell r="D9632">
            <v>0</v>
          </cell>
          <cell r="E9632">
            <v>980000</v>
          </cell>
          <cell r="F9632">
            <v>980000</v>
          </cell>
          <cell r="G9632">
            <v>0</v>
          </cell>
          <cell r="H9632">
            <v>980000</v>
          </cell>
        </row>
        <row r="9633">
          <cell r="A9633" t="str">
            <v>08224127</v>
          </cell>
          <cell r="B9633">
            <v>0</v>
          </cell>
          <cell r="C9633">
            <v>0</v>
          </cell>
          <cell r="D9633">
            <v>0</v>
          </cell>
          <cell r="E9633">
            <v>1520000</v>
          </cell>
          <cell r="F9633">
            <v>1520000</v>
          </cell>
          <cell r="G9633">
            <v>0</v>
          </cell>
          <cell r="H9633">
            <v>1520000</v>
          </cell>
        </row>
        <row r="9634">
          <cell r="A9634" t="str">
            <v>08224132</v>
          </cell>
          <cell r="B9634">
            <v>0</v>
          </cell>
          <cell r="C9634">
            <v>0</v>
          </cell>
          <cell r="D9634">
            <v>0</v>
          </cell>
          <cell r="E9634">
            <v>980000</v>
          </cell>
          <cell r="F9634">
            <v>980000</v>
          </cell>
          <cell r="G9634">
            <v>0</v>
          </cell>
          <cell r="H9634">
            <v>980000</v>
          </cell>
        </row>
        <row r="9635">
          <cell r="A9635" t="str">
            <v>08224131</v>
          </cell>
          <cell r="B9635">
            <v>0</v>
          </cell>
          <cell r="C9635">
            <v>0</v>
          </cell>
          <cell r="D9635">
            <v>0</v>
          </cell>
          <cell r="E9635">
            <v>980000</v>
          </cell>
          <cell r="F9635">
            <v>980000</v>
          </cell>
          <cell r="G9635">
            <v>0</v>
          </cell>
          <cell r="H9635">
            <v>980000</v>
          </cell>
        </row>
        <row r="9636">
          <cell r="A9636" t="str">
            <v>08224136</v>
          </cell>
          <cell r="B9636">
            <v>0</v>
          </cell>
          <cell r="C9636">
            <v>0</v>
          </cell>
          <cell r="D9636">
            <v>0</v>
          </cell>
          <cell r="E9636">
            <v>980000</v>
          </cell>
          <cell r="F9636">
            <v>980000</v>
          </cell>
          <cell r="G9636">
            <v>0</v>
          </cell>
          <cell r="H9636">
            <v>980000</v>
          </cell>
        </row>
        <row r="9637">
          <cell r="A9637" t="str">
            <v>08224137</v>
          </cell>
          <cell r="B9637">
            <v>0</v>
          </cell>
          <cell r="C9637">
            <v>0</v>
          </cell>
          <cell r="D9637">
            <v>0</v>
          </cell>
          <cell r="E9637">
            <v>980000</v>
          </cell>
          <cell r="F9637">
            <v>980000</v>
          </cell>
          <cell r="G9637">
            <v>0</v>
          </cell>
          <cell r="H9637">
            <v>980000</v>
          </cell>
        </row>
        <row r="9638">
          <cell r="A9638" t="str">
            <v>08224134</v>
          </cell>
          <cell r="B9638">
            <v>0</v>
          </cell>
          <cell r="C9638">
            <v>0</v>
          </cell>
          <cell r="D9638">
            <v>0</v>
          </cell>
          <cell r="E9638">
            <v>980000</v>
          </cell>
          <cell r="F9638">
            <v>980000</v>
          </cell>
          <cell r="G9638">
            <v>0</v>
          </cell>
          <cell r="H9638">
            <v>980000</v>
          </cell>
        </row>
        <row r="9639">
          <cell r="A9639" t="str">
            <v>08224140</v>
          </cell>
          <cell r="B9639">
            <v>0</v>
          </cell>
          <cell r="C9639">
            <v>0</v>
          </cell>
          <cell r="D9639">
            <v>0</v>
          </cell>
          <cell r="E9639">
            <v>980000</v>
          </cell>
          <cell r="F9639">
            <v>980000</v>
          </cell>
          <cell r="G9639">
            <v>0</v>
          </cell>
          <cell r="H9639">
            <v>980000</v>
          </cell>
        </row>
        <row r="9640">
          <cell r="A9640" t="str">
            <v>08224141</v>
          </cell>
          <cell r="B9640">
            <v>0</v>
          </cell>
          <cell r="C9640">
            <v>0</v>
          </cell>
          <cell r="D9640">
            <v>0</v>
          </cell>
          <cell r="E9640">
            <v>980000</v>
          </cell>
          <cell r="F9640">
            <v>980000</v>
          </cell>
          <cell r="G9640">
            <v>0</v>
          </cell>
          <cell r="H9640">
            <v>980000</v>
          </cell>
        </row>
        <row r="9641">
          <cell r="A9641" t="str">
            <v>08224142</v>
          </cell>
          <cell r="B9641">
            <v>0</v>
          </cell>
          <cell r="C9641">
            <v>0</v>
          </cell>
          <cell r="D9641">
            <v>0</v>
          </cell>
          <cell r="E9641">
            <v>3420000</v>
          </cell>
          <cell r="F9641">
            <v>3420000</v>
          </cell>
          <cell r="G9641">
            <v>0</v>
          </cell>
          <cell r="H9641">
            <v>3420000</v>
          </cell>
        </row>
        <row r="9642">
          <cell r="A9642" t="str">
            <v>08224147</v>
          </cell>
          <cell r="B9642">
            <v>0</v>
          </cell>
          <cell r="C9642">
            <v>0</v>
          </cell>
          <cell r="D9642">
            <v>0</v>
          </cell>
          <cell r="E9642">
            <v>980000</v>
          </cell>
          <cell r="F9642">
            <v>980000</v>
          </cell>
          <cell r="G9642">
            <v>0</v>
          </cell>
          <cell r="H9642">
            <v>980000</v>
          </cell>
        </row>
        <row r="9643">
          <cell r="A9643" t="str">
            <v>08224150</v>
          </cell>
          <cell r="B9643">
            <v>0</v>
          </cell>
          <cell r="C9643">
            <v>0</v>
          </cell>
          <cell r="D9643">
            <v>0</v>
          </cell>
          <cell r="E9643">
            <v>980000</v>
          </cell>
          <cell r="F9643">
            <v>980000</v>
          </cell>
          <cell r="G9643">
            <v>0</v>
          </cell>
          <cell r="H9643">
            <v>980000</v>
          </cell>
        </row>
        <row r="9644">
          <cell r="A9644" t="str">
            <v>08224152</v>
          </cell>
          <cell r="B9644">
            <v>0</v>
          </cell>
          <cell r="C9644">
            <v>0</v>
          </cell>
          <cell r="D9644">
            <v>0</v>
          </cell>
          <cell r="E9644">
            <v>980000</v>
          </cell>
          <cell r="F9644">
            <v>980000</v>
          </cell>
          <cell r="G9644">
            <v>0</v>
          </cell>
          <cell r="H9644">
            <v>980000</v>
          </cell>
        </row>
        <row r="9645">
          <cell r="A9645" t="str">
            <v>08224156</v>
          </cell>
          <cell r="B9645">
            <v>0</v>
          </cell>
          <cell r="C9645">
            <v>0</v>
          </cell>
          <cell r="D9645">
            <v>0</v>
          </cell>
          <cell r="E9645">
            <v>980000</v>
          </cell>
          <cell r="F9645">
            <v>980000</v>
          </cell>
          <cell r="G9645">
            <v>0</v>
          </cell>
          <cell r="H9645">
            <v>980000</v>
          </cell>
        </row>
        <row r="9646">
          <cell r="A9646" t="str">
            <v>08224159</v>
          </cell>
          <cell r="B9646">
            <v>0</v>
          </cell>
          <cell r="C9646">
            <v>0</v>
          </cell>
          <cell r="D9646">
            <v>0</v>
          </cell>
          <cell r="E9646">
            <v>980000</v>
          </cell>
          <cell r="F9646">
            <v>980000</v>
          </cell>
          <cell r="G9646">
            <v>0</v>
          </cell>
          <cell r="H9646">
            <v>980000</v>
          </cell>
        </row>
        <row r="9647">
          <cell r="A9647" t="str">
            <v>08224164</v>
          </cell>
          <cell r="B9647">
            <v>0</v>
          </cell>
          <cell r="C9647">
            <v>0</v>
          </cell>
          <cell r="D9647">
            <v>0</v>
          </cell>
          <cell r="E9647">
            <v>980000</v>
          </cell>
          <cell r="F9647">
            <v>980000</v>
          </cell>
          <cell r="G9647">
            <v>0</v>
          </cell>
          <cell r="H9647">
            <v>980000</v>
          </cell>
        </row>
        <row r="9648">
          <cell r="A9648" t="str">
            <v>08224172</v>
          </cell>
          <cell r="B9648">
            <v>0</v>
          </cell>
          <cell r="C9648">
            <v>0</v>
          </cell>
          <cell r="D9648">
            <v>0</v>
          </cell>
          <cell r="E9648">
            <v>980000</v>
          </cell>
          <cell r="F9648">
            <v>980000</v>
          </cell>
          <cell r="G9648">
            <v>0</v>
          </cell>
          <cell r="H9648">
            <v>980000</v>
          </cell>
        </row>
        <row r="9649">
          <cell r="A9649" t="str">
            <v>08224173</v>
          </cell>
          <cell r="B9649">
            <v>0</v>
          </cell>
          <cell r="C9649">
            <v>0</v>
          </cell>
          <cell r="D9649">
            <v>0</v>
          </cell>
          <cell r="E9649">
            <v>980000</v>
          </cell>
          <cell r="F9649">
            <v>980000</v>
          </cell>
          <cell r="G9649">
            <v>0</v>
          </cell>
          <cell r="H9649">
            <v>980000</v>
          </cell>
        </row>
        <row r="9650">
          <cell r="A9650" t="str">
            <v>08224166</v>
          </cell>
          <cell r="B9650">
            <v>0</v>
          </cell>
          <cell r="C9650">
            <v>0</v>
          </cell>
          <cell r="D9650">
            <v>0</v>
          </cell>
          <cell r="E9650">
            <v>980000</v>
          </cell>
          <cell r="F9650">
            <v>980000</v>
          </cell>
          <cell r="G9650">
            <v>0</v>
          </cell>
          <cell r="H9650">
            <v>980000</v>
          </cell>
        </row>
        <row r="9651">
          <cell r="A9651" t="str">
            <v>08224167</v>
          </cell>
          <cell r="B9651">
            <v>0</v>
          </cell>
          <cell r="C9651">
            <v>0</v>
          </cell>
          <cell r="D9651">
            <v>0</v>
          </cell>
          <cell r="E9651">
            <v>4946000</v>
          </cell>
          <cell r="F9651">
            <v>4946000</v>
          </cell>
          <cell r="G9651">
            <v>0</v>
          </cell>
          <cell r="H9651">
            <v>4946000</v>
          </cell>
        </row>
        <row r="9652">
          <cell r="A9652" t="str">
            <v>08224176</v>
          </cell>
          <cell r="B9652">
            <v>0</v>
          </cell>
          <cell r="C9652">
            <v>0</v>
          </cell>
          <cell r="D9652">
            <v>0</v>
          </cell>
          <cell r="E9652">
            <v>2288000</v>
          </cell>
          <cell r="F9652">
            <v>2288000</v>
          </cell>
          <cell r="G9652">
            <v>0</v>
          </cell>
          <cell r="H9652">
            <v>2288000</v>
          </cell>
        </row>
        <row r="9653">
          <cell r="A9653" t="str">
            <v>08224178</v>
          </cell>
          <cell r="B9653">
            <v>0</v>
          </cell>
          <cell r="C9653">
            <v>0</v>
          </cell>
          <cell r="D9653">
            <v>0</v>
          </cell>
          <cell r="E9653">
            <v>3638000</v>
          </cell>
          <cell r="F9653">
            <v>3638000</v>
          </cell>
          <cell r="G9653">
            <v>0</v>
          </cell>
          <cell r="H9653">
            <v>3638000</v>
          </cell>
        </row>
        <row r="9654">
          <cell r="A9654" t="str">
            <v>08224181</v>
          </cell>
          <cell r="B9654">
            <v>0</v>
          </cell>
          <cell r="C9654">
            <v>0</v>
          </cell>
          <cell r="D9654">
            <v>0</v>
          </cell>
          <cell r="E9654">
            <v>980000</v>
          </cell>
          <cell r="F9654">
            <v>980000</v>
          </cell>
          <cell r="G9654">
            <v>0</v>
          </cell>
          <cell r="H9654">
            <v>980000</v>
          </cell>
        </row>
        <row r="9655">
          <cell r="A9655" t="str">
            <v>08224187</v>
          </cell>
          <cell r="B9655">
            <v>0</v>
          </cell>
          <cell r="C9655">
            <v>0</v>
          </cell>
          <cell r="D9655">
            <v>0</v>
          </cell>
          <cell r="E9655">
            <v>1520000</v>
          </cell>
          <cell r="F9655">
            <v>1520000</v>
          </cell>
          <cell r="G9655">
            <v>0</v>
          </cell>
          <cell r="H9655">
            <v>1520000</v>
          </cell>
        </row>
        <row r="9656">
          <cell r="A9656" t="str">
            <v>08224185</v>
          </cell>
          <cell r="B9656">
            <v>1350000</v>
          </cell>
          <cell r="C9656">
            <v>0</v>
          </cell>
          <cell r="D9656">
            <v>1350000</v>
          </cell>
          <cell r="E9656">
            <v>3150000</v>
          </cell>
          <cell r="F9656">
            <v>4500000</v>
          </cell>
          <cell r="G9656">
            <v>0</v>
          </cell>
          <cell r="H9656">
            <v>4500000</v>
          </cell>
        </row>
        <row r="9657">
          <cell r="A9657" t="str">
            <v>08224190</v>
          </cell>
          <cell r="B9657">
            <v>0</v>
          </cell>
          <cell r="C9657">
            <v>0</v>
          </cell>
          <cell r="D9657">
            <v>0</v>
          </cell>
          <cell r="E9657">
            <v>4448000</v>
          </cell>
          <cell r="F9657">
            <v>4448000</v>
          </cell>
          <cell r="G9657">
            <v>0</v>
          </cell>
          <cell r="H9657">
            <v>4448000</v>
          </cell>
        </row>
        <row r="9658">
          <cell r="A9658" t="str">
            <v>08224193</v>
          </cell>
          <cell r="B9658">
            <v>0</v>
          </cell>
          <cell r="C9658">
            <v>0</v>
          </cell>
          <cell r="D9658">
            <v>0</v>
          </cell>
          <cell r="E9658">
            <v>980000</v>
          </cell>
          <cell r="F9658">
            <v>980000</v>
          </cell>
          <cell r="G9658">
            <v>0</v>
          </cell>
          <cell r="H9658">
            <v>980000</v>
          </cell>
        </row>
        <row r="9659">
          <cell r="A9659" t="str">
            <v>08224194</v>
          </cell>
          <cell r="B9659">
            <v>0</v>
          </cell>
          <cell r="C9659">
            <v>0</v>
          </cell>
          <cell r="D9659">
            <v>0</v>
          </cell>
          <cell r="E9659">
            <v>2714000</v>
          </cell>
          <cell r="F9659">
            <v>2714000</v>
          </cell>
          <cell r="G9659">
            <v>0</v>
          </cell>
          <cell r="H9659">
            <v>2714000</v>
          </cell>
        </row>
        <row r="9660">
          <cell r="A9660" t="str">
            <v>08224197</v>
          </cell>
          <cell r="B9660">
            <v>0</v>
          </cell>
          <cell r="C9660">
            <v>0</v>
          </cell>
          <cell r="D9660">
            <v>0</v>
          </cell>
          <cell r="E9660">
            <v>980000</v>
          </cell>
          <cell r="F9660">
            <v>980000</v>
          </cell>
          <cell r="G9660">
            <v>0</v>
          </cell>
          <cell r="H9660">
            <v>980000</v>
          </cell>
        </row>
        <row r="9661">
          <cell r="A9661" t="str">
            <v>10251002</v>
          </cell>
          <cell r="B9661">
            <v>0</v>
          </cell>
          <cell r="C9661">
            <v>0</v>
          </cell>
          <cell r="D9661">
            <v>0</v>
          </cell>
          <cell r="E9661">
            <v>20564000</v>
          </cell>
          <cell r="F9661">
            <v>20564000</v>
          </cell>
          <cell r="G9661">
            <v>0</v>
          </cell>
          <cell r="H9661">
            <v>20564000</v>
          </cell>
        </row>
        <row r="9662">
          <cell r="A9662" t="str">
            <v>10251003</v>
          </cell>
          <cell r="B9662">
            <v>0</v>
          </cell>
          <cell r="C9662">
            <v>0</v>
          </cell>
          <cell r="D9662">
            <v>0</v>
          </cell>
          <cell r="E9662">
            <v>20049000</v>
          </cell>
          <cell r="F9662">
            <v>20049000</v>
          </cell>
          <cell r="G9662">
            <v>0</v>
          </cell>
          <cell r="H9662">
            <v>20049000</v>
          </cell>
        </row>
        <row r="9663">
          <cell r="A9663" t="str">
            <v>10251004</v>
          </cell>
          <cell r="B9663">
            <v>0</v>
          </cell>
          <cell r="C9663">
            <v>0</v>
          </cell>
          <cell r="D9663">
            <v>0</v>
          </cell>
          <cell r="E9663">
            <v>20564000</v>
          </cell>
          <cell r="F9663">
            <v>20564000</v>
          </cell>
          <cell r="G9663">
            <v>0</v>
          </cell>
          <cell r="H9663">
            <v>20564000</v>
          </cell>
        </row>
        <row r="9664">
          <cell r="A9664" t="str">
            <v>10251005</v>
          </cell>
          <cell r="B9664">
            <v>0</v>
          </cell>
          <cell r="C9664">
            <v>0</v>
          </cell>
          <cell r="D9664">
            <v>0</v>
          </cell>
          <cell r="E9664">
            <v>22184000</v>
          </cell>
          <cell r="F9664">
            <v>22184000</v>
          </cell>
          <cell r="G9664">
            <v>0</v>
          </cell>
          <cell r="H9664">
            <v>22184000</v>
          </cell>
        </row>
        <row r="9665">
          <cell r="A9665" t="str">
            <v>10251007</v>
          </cell>
          <cell r="B9665">
            <v>0</v>
          </cell>
          <cell r="C9665">
            <v>0</v>
          </cell>
          <cell r="D9665">
            <v>0</v>
          </cell>
          <cell r="E9665">
            <v>20564000</v>
          </cell>
          <cell r="F9665">
            <v>20564000</v>
          </cell>
          <cell r="G9665">
            <v>0</v>
          </cell>
          <cell r="H9665">
            <v>20564000</v>
          </cell>
        </row>
        <row r="9666">
          <cell r="A9666" t="str">
            <v>10251142</v>
          </cell>
          <cell r="B9666">
            <v>0</v>
          </cell>
          <cell r="C9666">
            <v>0</v>
          </cell>
          <cell r="D9666">
            <v>0</v>
          </cell>
          <cell r="E9666">
            <v>20564000</v>
          </cell>
          <cell r="F9666">
            <v>20564000</v>
          </cell>
          <cell r="G9666">
            <v>0</v>
          </cell>
          <cell r="H9666">
            <v>20564000</v>
          </cell>
        </row>
        <row r="9667">
          <cell r="A9667" t="str">
            <v>10251008</v>
          </cell>
          <cell r="B9667">
            <v>0</v>
          </cell>
          <cell r="C9667">
            <v>0</v>
          </cell>
          <cell r="D9667">
            <v>0</v>
          </cell>
          <cell r="E9667">
            <v>21374000</v>
          </cell>
          <cell r="F9667">
            <v>21374000</v>
          </cell>
          <cell r="G9667">
            <v>0</v>
          </cell>
          <cell r="H9667">
            <v>21374000</v>
          </cell>
        </row>
        <row r="9668">
          <cell r="A9668" t="str">
            <v>10251009</v>
          </cell>
          <cell r="B9668">
            <v>0</v>
          </cell>
          <cell r="C9668">
            <v>0</v>
          </cell>
          <cell r="D9668">
            <v>0</v>
          </cell>
          <cell r="E9668">
            <v>21374000</v>
          </cell>
          <cell r="F9668">
            <v>21374000</v>
          </cell>
          <cell r="G9668">
            <v>0</v>
          </cell>
          <cell r="H9668">
            <v>21374000</v>
          </cell>
        </row>
        <row r="9669">
          <cell r="A9669" t="str">
            <v>10251010</v>
          </cell>
          <cell r="B9669">
            <v>0</v>
          </cell>
          <cell r="C9669">
            <v>0</v>
          </cell>
          <cell r="D9669">
            <v>0</v>
          </cell>
          <cell r="E9669">
            <v>20564000</v>
          </cell>
          <cell r="F9669">
            <v>20564000</v>
          </cell>
          <cell r="G9669">
            <v>0</v>
          </cell>
          <cell r="H9669">
            <v>20564000</v>
          </cell>
        </row>
        <row r="9670">
          <cell r="A9670" t="str">
            <v>10251011</v>
          </cell>
          <cell r="B9670">
            <v>0</v>
          </cell>
          <cell r="C9670">
            <v>0</v>
          </cell>
          <cell r="D9670">
            <v>0</v>
          </cell>
          <cell r="E9670">
            <v>20564000</v>
          </cell>
          <cell r="F9670">
            <v>20564000</v>
          </cell>
          <cell r="G9670">
            <v>0</v>
          </cell>
          <cell r="H9670">
            <v>20564000</v>
          </cell>
        </row>
        <row r="9671">
          <cell r="A9671" t="str">
            <v>10251013</v>
          </cell>
          <cell r="B9671">
            <v>0</v>
          </cell>
          <cell r="C9671">
            <v>0</v>
          </cell>
          <cell r="D9671">
            <v>0</v>
          </cell>
          <cell r="E9671">
            <v>20564000</v>
          </cell>
          <cell r="F9671">
            <v>20564000</v>
          </cell>
          <cell r="G9671">
            <v>0</v>
          </cell>
          <cell r="H9671">
            <v>20564000</v>
          </cell>
        </row>
        <row r="9672">
          <cell r="A9672" t="str">
            <v>10251016</v>
          </cell>
          <cell r="B9672">
            <v>0</v>
          </cell>
          <cell r="C9672">
            <v>0</v>
          </cell>
          <cell r="D9672">
            <v>0</v>
          </cell>
          <cell r="E9672">
            <v>20564000</v>
          </cell>
          <cell r="F9672">
            <v>20564000</v>
          </cell>
          <cell r="G9672">
            <v>0</v>
          </cell>
          <cell r="H9672">
            <v>20564000</v>
          </cell>
        </row>
        <row r="9673">
          <cell r="A9673" t="str">
            <v>10251018</v>
          </cell>
          <cell r="B9673">
            <v>0</v>
          </cell>
          <cell r="C9673">
            <v>0</v>
          </cell>
          <cell r="D9673">
            <v>0</v>
          </cell>
          <cell r="E9673">
            <v>20564000</v>
          </cell>
          <cell r="F9673">
            <v>20564000</v>
          </cell>
          <cell r="G9673">
            <v>0</v>
          </cell>
          <cell r="H9673">
            <v>20564000</v>
          </cell>
        </row>
        <row r="9674">
          <cell r="A9674" t="str">
            <v>10251019</v>
          </cell>
          <cell r="B9674">
            <v>0</v>
          </cell>
          <cell r="C9674">
            <v>0</v>
          </cell>
          <cell r="D9674">
            <v>0</v>
          </cell>
          <cell r="E9674">
            <v>22184000</v>
          </cell>
          <cell r="F9674">
            <v>22184000</v>
          </cell>
          <cell r="G9674">
            <v>0</v>
          </cell>
          <cell r="H9674">
            <v>22184000</v>
          </cell>
        </row>
        <row r="9675">
          <cell r="A9675" t="str">
            <v>10251020</v>
          </cell>
          <cell r="B9675">
            <v>0</v>
          </cell>
          <cell r="C9675">
            <v>0</v>
          </cell>
          <cell r="D9675">
            <v>0</v>
          </cell>
          <cell r="E9675">
            <v>20564000</v>
          </cell>
          <cell r="F9675">
            <v>20564000</v>
          </cell>
          <cell r="G9675">
            <v>0</v>
          </cell>
          <cell r="H9675">
            <v>20564000</v>
          </cell>
        </row>
        <row r="9676">
          <cell r="A9676" t="str">
            <v>10251021</v>
          </cell>
          <cell r="B9676">
            <v>0</v>
          </cell>
          <cell r="C9676">
            <v>0</v>
          </cell>
          <cell r="D9676">
            <v>0</v>
          </cell>
          <cell r="E9676">
            <v>20564000</v>
          </cell>
          <cell r="F9676">
            <v>20564000</v>
          </cell>
          <cell r="G9676">
            <v>0</v>
          </cell>
          <cell r="H9676">
            <v>20564000</v>
          </cell>
        </row>
        <row r="9677">
          <cell r="A9677" t="str">
            <v>10251022</v>
          </cell>
          <cell r="B9677">
            <v>0</v>
          </cell>
          <cell r="C9677">
            <v>0</v>
          </cell>
          <cell r="D9677">
            <v>0</v>
          </cell>
          <cell r="E9677">
            <v>20564000</v>
          </cell>
          <cell r="F9677">
            <v>20564000</v>
          </cell>
          <cell r="G9677">
            <v>0</v>
          </cell>
          <cell r="H9677">
            <v>20564000</v>
          </cell>
        </row>
        <row r="9678">
          <cell r="A9678" t="str">
            <v>10251023</v>
          </cell>
          <cell r="B9678">
            <v>0</v>
          </cell>
          <cell r="C9678">
            <v>0</v>
          </cell>
          <cell r="D9678">
            <v>0</v>
          </cell>
          <cell r="E9678">
            <v>22724000</v>
          </cell>
          <cell r="F9678">
            <v>22724000</v>
          </cell>
          <cell r="G9678">
            <v>0</v>
          </cell>
          <cell r="H9678">
            <v>22724000</v>
          </cell>
        </row>
        <row r="9679">
          <cell r="A9679" t="str">
            <v>10251024</v>
          </cell>
          <cell r="B9679">
            <v>0</v>
          </cell>
          <cell r="C9679">
            <v>0</v>
          </cell>
          <cell r="D9679">
            <v>0</v>
          </cell>
          <cell r="E9679">
            <v>20564000</v>
          </cell>
          <cell r="F9679">
            <v>20564000</v>
          </cell>
          <cell r="G9679">
            <v>0</v>
          </cell>
          <cell r="H9679">
            <v>20564000</v>
          </cell>
        </row>
        <row r="9680">
          <cell r="A9680" t="str">
            <v>10251026</v>
          </cell>
          <cell r="B9680">
            <v>0</v>
          </cell>
          <cell r="C9680">
            <v>0</v>
          </cell>
          <cell r="D9680">
            <v>0</v>
          </cell>
          <cell r="E9680">
            <v>20564000</v>
          </cell>
          <cell r="F9680">
            <v>20564000</v>
          </cell>
          <cell r="G9680">
            <v>0</v>
          </cell>
          <cell r="H9680">
            <v>20564000</v>
          </cell>
        </row>
        <row r="9681">
          <cell r="A9681" t="str">
            <v>10251025</v>
          </cell>
          <cell r="B9681">
            <v>0</v>
          </cell>
          <cell r="C9681">
            <v>0</v>
          </cell>
          <cell r="D9681">
            <v>0</v>
          </cell>
          <cell r="E9681">
            <v>22724000</v>
          </cell>
          <cell r="F9681">
            <v>22724000</v>
          </cell>
          <cell r="G9681">
            <v>0</v>
          </cell>
          <cell r="H9681">
            <v>22724000</v>
          </cell>
        </row>
        <row r="9682">
          <cell r="A9682" t="str">
            <v>10251027</v>
          </cell>
          <cell r="B9682">
            <v>0</v>
          </cell>
          <cell r="C9682">
            <v>0</v>
          </cell>
          <cell r="D9682">
            <v>0</v>
          </cell>
          <cell r="E9682">
            <v>20564000</v>
          </cell>
          <cell r="F9682">
            <v>20564000</v>
          </cell>
          <cell r="G9682">
            <v>0</v>
          </cell>
          <cell r="H9682">
            <v>20564000</v>
          </cell>
        </row>
        <row r="9683">
          <cell r="A9683" t="str">
            <v>10251028</v>
          </cell>
          <cell r="B9683">
            <v>0</v>
          </cell>
          <cell r="C9683">
            <v>0</v>
          </cell>
          <cell r="D9683">
            <v>0</v>
          </cell>
          <cell r="E9683">
            <v>20564000</v>
          </cell>
          <cell r="F9683">
            <v>20564000</v>
          </cell>
          <cell r="G9683">
            <v>0</v>
          </cell>
          <cell r="H9683">
            <v>20564000</v>
          </cell>
        </row>
        <row r="9684">
          <cell r="A9684" t="str">
            <v>10251029</v>
          </cell>
          <cell r="B9684">
            <v>0</v>
          </cell>
          <cell r="C9684">
            <v>0</v>
          </cell>
          <cell r="D9684">
            <v>0</v>
          </cell>
          <cell r="E9684">
            <v>20564000</v>
          </cell>
          <cell r="F9684">
            <v>20564000</v>
          </cell>
          <cell r="G9684">
            <v>0</v>
          </cell>
          <cell r="H9684">
            <v>20564000</v>
          </cell>
        </row>
        <row r="9685">
          <cell r="A9685" t="str">
            <v>10251030</v>
          </cell>
          <cell r="B9685">
            <v>0</v>
          </cell>
          <cell r="C9685">
            <v>0</v>
          </cell>
          <cell r="D9685">
            <v>0</v>
          </cell>
          <cell r="E9685">
            <v>20564000</v>
          </cell>
          <cell r="F9685">
            <v>20564000</v>
          </cell>
          <cell r="G9685">
            <v>0</v>
          </cell>
          <cell r="H9685">
            <v>20564000</v>
          </cell>
        </row>
        <row r="9686">
          <cell r="A9686" t="str">
            <v>10251031</v>
          </cell>
          <cell r="B9686">
            <v>0</v>
          </cell>
          <cell r="C9686">
            <v>0</v>
          </cell>
          <cell r="D9686">
            <v>0</v>
          </cell>
          <cell r="E9686">
            <v>20564000</v>
          </cell>
          <cell r="F9686">
            <v>20564000</v>
          </cell>
          <cell r="G9686">
            <v>0</v>
          </cell>
          <cell r="H9686">
            <v>20564000</v>
          </cell>
        </row>
        <row r="9687">
          <cell r="A9687" t="str">
            <v>10251032</v>
          </cell>
          <cell r="B9687">
            <v>0</v>
          </cell>
          <cell r="C9687">
            <v>0</v>
          </cell>
          <cell r="D9687">
            <v>0</v>
          </cell>
          <cell r="E9687">
            <v>21374000</v>
          </cell>
          <cell r="F9687">
            <v>21374000</v>
          </cell>
          <cell r="G9687">
            <v>0</v>
          </cell>
          <cell r="H9687">
            <v>21374000</v>
          </cell>
        </row>
        <row r="9688">
          <cell r="A9688" t="str">
            <v>10251033</v>
          </cell>
          <cell r="B9688">
            <v>0</v>
          </cell>
          <cell r="C9688">
            <v>0</v>
          </cell>
          <cell r="D9688">
            <v>0</v>
          </cell>
          <cell r="E9688">
            <v>20564000</v>
          </cell>
          <cell r="F9688">
            <v>20564000</v>
          </cell>
          <cell r="G9688">
            <v>0</v>
          </cell>
          <cell r="H9688">
            <v>20564000</v>
          </cell>
        </row>
        <row r="9689">
          <cell r="A9689" t="str">
            <v>10251034</v>
          </cell>
          <cell r="B9689">
            <v>0</v>
          </cell>
          <cell r="C9689">
            <v>0</v>
          </cell>
          <cell r="D9689">
            <v>0</v>
          </cell>
          <cell r="E9689">
            <v>20564000</v>
          </cell>
          <cell r="F9689">
            <v>20564000</v>
          </cell>
          <cell r="G9689">
            <v>0</v>
          </cell>
          <cell r="H9689">
            <v>20564000</v>
          </cell>
        </row>
        <row r="9690">
          <cell r="A9690" t="str">
            <v>10251035</v>
          </cell>
          <cell r="B9690">
            <v>0</v>
          </cell>
          <cell r="C9690">
            <v>0</v>
          </cell>
          <cell r="D9690">
            <v>0</v>
          </cell>
          <cell r="E9690">
            <v>20564000</v>
          </cell>
          <cell r="F9690">
            <v>20564000</v>
          </cell>
          <cell r="G9690">
            <v>0</v>
          </cell>
          <cell r="H9690">
            <v>20564000</v>
          </cell>
        </row>
        <row r="9691">
          <cell r="A9691" t="str">
            <v>10251037</v>
          </cell>
          <cell r="B9691">
            <v>0</v>
          </cell>
          <cell r="C9691">
            <v>0</v>
          </cell>
          <cell r="D9691">
            <v>0</v>
          </cell>
          <cell r="E9691">
            <v>21374000</v>
          </cell>
          <cell r="F9691">
            <v>21374000</v>
          </cell>
          <cell r="G9691">
            <v>0</v>
          </cell>
          <cell r="H9691">
            <v>21374000</v>
          </cell>
        </row>
        <row r="9692">
          <cell r="A9692" t="str">
            <v>10251038</v>
          </cell>
          <cell r="B9692">
            <v>0</v>
          </cell>
          <cell r="C9692">
            <v>0</v>
          </cell>
          <cell r="D9692">
            <v>0</v>
          </cell>
          <cell r="E9692">
            <v>20564000</v>
          </cell>
          <cell r="F9692">
            <v>20564000</v>
          </cell>
          <cell r="G9692">
            <v>0</v>
          </cell>
          <cell r="H9692">
            <v>20564000</v>
          </cell>
        </row>
        <row r="9693">
          <cell r="A9693" t="str">
            <v>10251039</v>
          </cell>
          <cell r="B9693">
            <v>0</v>
          </cell>
          <cell r="C9693">
            <v>0</v>
          </cell>
          <cell r="D9693">
            <v>0</v>
          </cell>
          <cell r="E9693">
            <v>20564000</v>
          </cell>
          <cell r="F9693">
            <v>20564000</v>
          </cell>
          <cell r="G9693">
            <v>0</v>
          </cell>
          <cell r="H9693">
            <v>20564000</v>
          </cell>
        </row>
        <row r="9694">
          <cell r="A9694" t="str">
            <v>10251040</v>
          </cell>
          <cell r="B9694">
            <v>0</v>
          </cell>
          <cell r="C9694">
            <v>0</v>
          </cell>
          <cell r="D9694">
            <v>0</v>
          </cell>
          <cell r="E9694">
            <v>20564000</v>
          </cell>
          <cell r="F9694">
            <v>20564000</v>
          </cell>
          <cell r="G9694">
            <v>0</v>
          </cell>
          <cell r="H9694">
            <v>20564000</v>
          </cell>
        </row>
        <row r="9695">
          <cell r="A9695" t="str">
            <v>10251051</v>
          </cell>
          <cell r="B9695">
            <v>0</v>
          </cell>
          <cell r="C9695">
            <v>0</v>
          </cell>
          <cell r="D9695">
            <v>0</v>
          </cell>
          <cell r="E9695">
            <v>20564000</v>
          </cell>
          <cell r="F9695">
            <v>20564000</v>
          </cell>
          <cell r="G9695">
            <v>0</v>
          </cell>
          <cell r="H9695">
            <v>20564000</v>
          </cell>
        </row>
        <row r="9696">
          <cell r="A9696" t="str">
            <v>10251042</v>
          </cell>
          <cell r="B9696">
            <v>0</v>
          </cell>
          <cell r="C9696">
            <v>0</v>
          </cell>
          <cell r="D9696">
            <v>0</v>
          </cell>
          <cell r="E9696">
            <v>20564000</v>
          </cell>
          <cell r="F9696">
            <v>20564000</v>
          </cell>
          <cell r="G9696">
            <v>0</v>
          </cell>
          <cell r="H9696">
            <v>20564000</v>
          </cell>
        </row>
        <row r="9697">
          <cell r="A9697" t="str">
            <v>10251043</v>
          </cell>
          <cell r="B9697">
            <v>0</v>
          </cell>
          <cell r="C9697">
            <v>0</v>
          </cell>
          <cell r="D9697">
            <v>0</v>
          </cell>
          <cell r="E9697">
            <v>20564000</v>
          </cell>
          <cell r="F9697">
            <v>20564000</v>
          </cell>
          <cell r="G9697">
            <v>0</v>
          </cell>
          <cell r="H9697">
            <v>20564000</v>
          </cell>
        </row>
        <row r="9698">
          <cell r="A9698" t="str">
            <v>10251044</v>
          </cell>
          <cell r="B9698">
            <v>0</v>
          </cell>
          <cell r="C9698">
            <v>0</v>
          </cell>
          <cell r="D9698">
            <v>0</v>
          </cell>
          <cell r="E9698">
            <v>21374000</v>
          </cell>
          <cell r="F9698">
            <v>21374000</v>
          </cell>
          <cell r="G9698">
            <v>0</v>
          </cell>
          <cell r="H9698">
            <v>21374000</v>
          </cell>
        </row>
        <row r="9699">
          <cell r="A9699" t="str">
            <v>10251045</v>
          </cell>
          <cell r="B9699">
            <v>0</v>
          </cell>
          <cell r="C9699">
            <v>0</v>
          </cell>
          <cell r="D9699">
            <v>0</v>
          </cell>
          <cell r="E9699">
            <v>20564000</v>
          </cell>
          <cell r="F9699">
            <v>20564000</v>
          </cell>
          <cell r="G9699">
            <v>0</v>
          </cell>
          <cell r="H9699">
            <v>20564000</v>
          </cell>
        </row>
        <row r="9700">
          <cell r="A9700" t="str">
            <v>10251047</v>
          </cell>
          <cell r="B9700">
            <v>0</v>
          </cell>
          <cell r="C9700">
            <v>0</v>
          </cell>
          <cell r="D9700">
            <v>0</v>
          </cell>
          <cell r="E9700">
            <v>20564000</v>
          </cell>
          <cell r="F9700">
            <v>20564000</v>
          </cell>
          <cell r="G9700">
            <v>0</v>
          </cell>
          <cell r="H9700">
            <v>20564000</v>
          </cell>
        </row>
        <row r="9701">
          <cell r="A9701" t="str">
            <v>10251049</v>
          </cell>
          <cell r="B9701">
            <v>0</v>
          </cell>
          <cell r="C9701">
            <v>0</v>
          </cell>
          <cell r="D9701">
            <v>0</v>
          </cell>
          <cell r="E9701">
            <v>20564000</v>
          </cell>
          <cell r="F9701">
            <v>20564000</v>
          </cell>
          <cell r="G9701">
            <v>0</v>
          </cell>
          <cell r="H9701">
            <v>20564000</v>
          </cell>
        </row>
        <row r="9702">
          <cell r="A9702" t="str">
            <v>10251050</v>
          </cell>
          <cell r="B9702">
            <v>0</v>
          </cell>
          <cell r="C9702">
            <v>0</v>
          </cell>
          <cell r="D9702">
            <v>0</v>
          </cell>
          <cell r="E9702">
            <v>20564000</v>
          </cell>
          <cell r="F9702">
            <v>20564000</v>
          </cell>
          <cell r="G9702">
            <v>0</v>
          </cell>
          <cell r="H9702">
            <v>20564000</v>
          </cell>
        </row>
        <row r="9703">
          <cell r="A9703" t="str">
            <v>10251055</v>
          </cell>
          <cell r="B9703">
            <v>0</v>
          </cell>
          <cell r="C9703">
            <v>0</v>
          </cell>
          <cell r="D9703">
            <v>0</v>
          </cell>
          <cell r="E9703">
            <v>20564000</v>
          </cell>
          <cell r="F9703">
            <v>20564000</v>
          </cell>
          <cell r="G9703">
            <v>0</v>
          </cell>
          <cell r="H9703">
            <v>20564000</v>
          </cell>
        </row>
        <row r="9704">
          <cell r="A9704" t="str">
            <v>10251052</v>
          </cell>
          <cell r="B9704">
            <v>0</v>
          </cell>
          <cell r="C9704">
            <v>0</v>
          </cell>
          <cell r="D9704">
            <v>0</v>
          </cell>
          <cell r="E9704">
            <v>20564000</v>
          </cell>
          <cell r="F9704">
            <v>20564000</v>
          </cell>
          <cell r="G9704">
            <v>0</v>
          </cell>
          <cell r="H9704">
            <v>20564000</v>
          </cell>
        </row>
        <row r="9705">
          <cell r="A9705" t="str">
            <v>10251053</v>
          </cell>
          <cell r="B9705">
            <v>0</v>
          </cell>
          <cell r="C9705">
            <v>0</v>
          </cell>
          <cell r="D9705">
            <v>0</v>
          </cell>
          <cell r="E9705">
            <v>21374000</v>
          </cell>
          <cell r="F9705">
            <v>21374000</v>
          </cell>
          <cell r="G9705">
            <v>0</v>
          </cell>
          <cell r="H9705">
            <v>21374000</v>
          </cell>
        </row>
        <row r="9706">
          <cell r="A9706" t="str">
            <v>10251054</v>
          </cell>
          <cell r="B9706">
            <v>0</v>
          </cell>
          <cell r="C9706">
            <v>0</v>
          </cell>
          <cell r="D9706">
            <v>0</v>
          </cell>
          <cell r="E9706">
            <v>21374000</v>
          </cell>
          <cell r="F9706">
            <v>21374000</v>
          </cell>
          <cell r="G9706">
            <v>0</v>
          </cell>
          <cell r="H9706">
            <v>21374000</v>
          </cell>
        </row>
        <row r="9707">
          <cell r="A9707" t="str">
            <v>10251056</v>
          </cell>
          <cell r="B9707">
            <v>0</v>
          </cell>
          <cell r="C9707">
            <v>0</v>
          </cell>
          <cell r="D9707">
            <v>0</v>
          </cell>
          <cell r="E9707">
            <v>21374000</v>
          </cell>
          <cell r="F9707">
            <v>21374000</v>
          </cell>
          <cell r="G9707">
            <v>0</v>
          </cell>
          <cell r="H9707">
            <v>21374000</v>
          </cell>
        </row>
        <row r="9708">
          <cell r="A9708" t="str">
            <v>10251057</v>
          </cell>
          <cell r="B9708">
            <v>0</v>
          </cell>
          <cell r="C9708">
            <v>0</v>
          </cell>
          <cell r="D9708">
            <v>0</v>
          </cell>
          <cell r="E9708">
            <v>20564000</v>
          </cell>
          <cell r="F9708">
            <v>20564000</v>
          </cell>
          <cell r="G9708">
            <v>0</v>
          </cell>
          <cell r="H9708">
            <v>20564000</v>
          </cell>
        </row>
        <row r="9709">
          <cell r="A9709" t="str">
            <v>10251058</v>
          </cell>
          <cell r="B9709">
            <v>0</v>
          </cell>
          <cell r="C9709">
            <v>0</v>
          </cell>
          <cell r="D9709">
            <v>0</v>
          </cell>
          <cell r="E9709">
            <v>20564000</v>
          </cell>
          <cell r="F9709">
            <v>20564000</v>
          </cell>
          <cell r="G9709">
            <v>0</v>
          </cell>
          <cell r="H9709">
            <v>20564000</v>
          </cell>
        </row>
        <row r="9710">
          <cell r="A9710" t="str">
            <v>10251059</v>
          </cell>
          <cell r="B9710">
            <v>0</v>
          </cell>
          <cell r="C9710">
            <v>0</v>
          </cell>
          <cell r="D9710">
            <v>0</v>
          </cell>
          <cell r="E9710">
            <v>21104000</v>
          </cell>
          <cell r="F9710">
            <v>21104000</v>
          </cell>
          <cell r="G9710">
            <v>0</v>
          </cell>
          <cell r="H9710">
            <v>21104000</v>
          </cell>
        </row>
        <row r="9711">
          <cell r="A9711" t="str">
            <v>10251060</v>
          </cell>
          <cell r="B9711">
            <v>0</v>
          </cell>
          <cell r="C9711">
            <v>0</v>
          </cell>
          <cell r="D9711">
            <v>0</v>
          </cell>
          <cell r="E9711">
            <v>20564000</v>
          </cell>
          <cell r="F9711">
            <v>20564000</v>
          </cell>
          <cell r="G9711">
            <v>0</v>
          </cell>
          <cell r="H9711">
            <v>20564000</v>
          </cell>
        </row>
        <row r="9712">
          <cell r="A9712" t="str">
            <v>10251062</v>
          </cell>
          <cell r="B9712">
            <v>0</v>
          </cell>
          <cell r="C9712">
            <v>0</v>
          </cell>
          <cell r="D9712">
            <v>0</v>
          </cell>
          <cell r="E9712">
            <v>20564000</v>
          </cell>
          <cell r="F9712">
            <v>20564000</v>
          </cell>
          <cell r="G9712">
            <v>0</v>
          </cell>
          <cell r="H9712">
            <v>20564000</v>
          </cell>
        </row>
        <row r="9713">
          <cell r="A9713" t="str">
            <v>10251063</v>
          </cell>
          <cell r="B9713">
            <v>0</v>
          </cell>
          <cell r="C9713">
            <v>0</v>
          </cell>
          <cell r="D9713">
            <v>0</v>
          </cell>
          <cell r="E9713">
            <v>20564000</v>
          </cell>
          <cell r="F9713">
            <v>20564000</v>
          </cell>
          <cell r="G9713">
            <v>0</v>
          </cell>
          <cell r="H9713">
            <v>20564000</v>
          </cell>
        </row>
        <row r="9714">
          <cell r="A9714" t="str">
            <v>10251064</v>
          </cell>
          <cell r="B9714">
            <v>0</v>
          </cell>
          <cell r="C9714">
            <v>0</v>
          </cell>
          <cell r="D9714">
            <v>0</v>
          </cell>
          <cell r="E9714">
            <v>20564000</v>
          </cell>
          <cell r="F9714">
            <v>20564000</v>
          </cell>
          <cell r="G9714">
            <v>0</v>
          </cell>
          <cell r="H9714">
            <v>20564000</v>
          </cell>
        </row>
        <row r="9715">
          <cell r="A9715" t="str">
            <v>10251066</v>
          </cell>
          <cell r="B9715">
            <v>0</v>
          </cell>
          <cell r="C9715">
            <v>0</v>
          </cell>
          <cell r="D9715">
            <v>0</v>
          </cell>
          <cell r="E9715">
            <v>20564000</v>
          </cell>
          <cell r="F9715">
            <v>20564000</v>
          </cell>
          <cell r="G9715">
            <v>0</v>
          </cell>
          <cell r="H9715">
            <v>20564000</v>
          </cell>
        </row>
        <row r="9716">
          <cell r="A9716" t="str">
            <v>10251067</v>
          </cell>
          <cell r="B9716">
            <v>0</v>
          </cell>
          <cell r="C9716">
            <v>0</v>
          </cell>
          <cell r="D9716">
            <v>0</v>
          </cell>
          <cell r="E9716">
            <v>21374000</v>
          </cell>
          <cell r="F9716">
            <v>21374000</v>
          </cell>
          <cell r="G9716">
            <v>0</v>
          </cell>
          <cell r="H9716">
            <v>21374000</v>
          </cell>
        </row>
        <row r="9717">
          <cell r="A9717" t="str">
            <v>10251068</v>
          </cell>
          <cell r="B9717">
            <v>0</v>
          </cell>
          <cell r="C9717">
            <v>0</v>
          </cell>
          <cell r="D9717">
            <v>0</v>
          </cell>
          <cell r="E9717">
            <v>20564000</v>
          </cell>
          <cell r="F9717">
            <v>20564000</v>
          </cell>
          <cell r="G9717">
            <v>0</v>
          </cell>
          <cell r="H9717">
            <v>20564000</v>
          </cell>
        </row>
        <row r="9718">
          <cell r="A9718" t="str">
            <v>10251069</v>
          </cell>
          <cell r="B9718">
            <v>0</v>
          </cell>
          <cell r="C9718">
            <v>0</v>
          </cell>
          <cell r="D9718">
            <v>0</v>
          </cell>
          <cell r="E9718">
            <v>20564000</v>
          </cell>
          <cell r="F9718">
            <v>20564000</v>
          </cell>
          <cell r="G9718">
            <v>0</v>
          </cell>
          <cell r="H9718">
            <v>20564000</v>
          </cell>
        </row>
        <row r="9719">
          <cell r="A9719" t="str">
            <v>10251070</v>
          </cell>
          <cell r="B9719">
            <v>0</v>
          </cell>
          <cell r="C9719">
            <v>0</v>
          </cell>
          <cell r="D9719">
            <v>0</v>
          </cell>
          <cell r="E9719">
            <v>20564000</v>
          </cell>
          <cell r="F9719">
            <v>20564000</v>
          </cell>
          <cell r="G9719">
            <v>0</v>
          </cell>
          <cell r="H9719">
            <v>20564000</v>
          </cell>
        </row>
        <row r="9720">
          <cell r="A9720" t="str">
            <v>10251072</v>
          </cell>
          <cell r="B9720">
            <v>0</v>
          </cell>
          <cell r="C9720">
            <v>0</v>
          </cell>
          <cell r="D9720">
            <v>0</v>
          </cell>
          <cell r="E9720">
            <v>20564000</v>
          </cell>
          <cell r="F9720">
            <v>20564000</v>
          </cell>
          <cell r="G9720">
            <v>0</v>
          </cell>
          <cell r="H9720">
            <v>20564000</v>
          </cell>
        </row>
        <row r="9721">
          <cell r="A9721" t="str">
            <v>10251073</v>
          </cell>
          <cell r="B9721">
            <v>0</v>
          </cell>
          <cell r="C9721">
            <v>0</v>
          </cell>
          <cell r="D9721">
            <v>0</v>
          </cell>
          <cell r="E9721">
            <v>21374000</v>
          </cell>
          <cell r="F9721">
            <v>21374000</v>
          </cell>
          <cell r="G9721">
            <v>0</v>
          </cell>
          <cell r="H9721">
            <v>21374000</v>
          </cell>
        </row>
        <row r="9722">
          <cell r="A9722" t="str">
            <v>10251075</v>
          </cell>
          <cell r="B9722">
            <v>0</v>
          </cell>
          <cell r="C9722">
            <v>0</v>
          </cell>
          <cell r="D9722">
            <v>0</v>
          </cell>
          <cell r="E9722">
            <v>20564000</v>
          </cell>
          <cell r="F9722">
            <v>20564000</v>
          </cell>
          <cell r="G9722">
            <v>0</v>
          </cell>
          <cell r="H9722">
            <v>20564000</v>
          </cell>
        </row>
        <row r="9723">
          <cell r="A9723" t="str">
            <v>10251076</v>
          </cell>
          <cell r="B9723">
            <v>0</v>
          </cell>
          <cell r="C9723">
            <v>0</v>
          </cell>
          <cell r="D9723">
            <v>0</v>
          </cell>
          <cell r="E9723">
            <v>20564000</v>
          </cell>
          <cell r="F9723">
            <v>20564000</v>
          </cell>
          <cell r="G9723">
            <v>0</v>
          </cell>
          <cell r="H9723">
            <v>20564000</v>
          </cell>
        </row>
        <row r="9724">
          <cell r="A9724" t="str">
            <v>10251074</v>
          </cell>
          <cell r="B9724">
            <v>0</v>
          </cell>
          <cell r="C9724">
            <v>0</v>
          </cell>
          <cell r="D9724">
            <v>0</v>
          </cell>
          <cell r="E9724">
            <v>20564000</v>
          </cell>
          <cell r="F9724">
            <v>20564000</v>
          </cell>
          <cell r="G9724">
            <v>0</v>
          </cell>
          <cell r="H9724">
            <v>20564000</v>
          </cell>
        </row>
        <row r="9725">
          <cell r="A9725" t="str">
            <v>10251077</v>
          </cell>
          <cell r="B9725">
            <v>0</v>
          </cell>
          <cell r="C9725">
            <v>0</v>
          </cell>
          <cell r="D9725">
            <v>0</v>
          </cell>
          <cell r="E9725">
            <v>20564000</v>
          </cell>
          <cell r="F9725">
            <v>20564000</v>
          </cell>
          <cell r="G9725">
            <v>0</v>
          </cell>
          <cell r="H9725">
            <v>20564000</v>
          </cell>
        </row>
        <row r="9726">
          <cell r="A9726" t="str">
            <v>10251079</v>
          </cell>
          <cell r="B9726">
            <v>0</v>
          </cell>
          <cell r="C9726">
            <v>0</v>
          </cell>
          <cell r="D9726">
            <v>0</v>
          </cell>
          <cell r="E9726">
            <v>21374000</v>
          </cell>
          <cell r="F9726">
            <v>21374000</v>
          </cell>
          <cell r="G9726">
            <v>0</v>
          </cell>
          <cell r="H9726">
            <v>21374000</v>
          </cell>
        </row>
        <row r="9727">
          <cell r="A9727" t="str">
            <v>10251080</v>
          </cell>
          <cell r="B9727">
            <v>0</v>
          </cell>
          <cell r="C9727">
            <v>0</v>
          </cell>
          <cell r="D9727">
            <v>0</v>
          </cell>
          <cell r="E9727">
            <v>20049000</v>
          </cell>
          <cell r="F9727">
            <v>20049000</v>
          </cell>
          <cell r="G9727">
            <v>0</v>
          </cell>
          <cell r="H9727">
            <v>20049000</v>
          </cell>
        </row>
        <row r="9728">
          <cell r="A9728" t="str">
            <v>10251081</v>
          </cell>
          <cell r="B9728">
            <v>0</v>
          </cell>
          <cell r="C9728">
            <v>0</v>
          </cell>
          <cell r="D9728">
            <v>0</v>
          </cell>
          <cell r="E9728">
            <v>20564000</v>
          </cell>
          <cell r="F9728">
            <v>20564000</v>
          </cell>
          <cell r="G9728">
            <v>0</v>
          </cell>
          <cell r="H9728">
            <v>20564000</v>
          </cell>
        </row>
        <row r="9729">
          <cell r="A9729" t="str">
            <v>10251082</v>
          </cell>
          <cell r="B9729">
            <v>0</v>
          </cell>
          <cell r="C9729">
            <v>0</v>
          </cell>
          <cell r="D9729">
            <v>0</v>
          </cell>
          <cell r="E9729">
            <v>21374000</v>
          </cell>
          <cell r="F9729">
            <v>21374000</v>
          </cell>
          <cell r="G9729">
            <v>0</v>
          </cell>
          <cell r="H9729">
            <v>21374000</v>
          </cell>
        </row>
        <row r="9730">
          <cell r="A9730" t="str">
            <v>10251083</v>
          </cell>
          <cell r="B9730">
            <v>0</v>
          </cell>
          <cell r="C9730">
            <v>0</v>
          </cell>
          <cell r="D9730">
            <v>0</v>
          </cell>
          <cell r="E9730">
            <v>20564000</v>
          </cell>
          <cell r="F9730">
            <v>20564000</v>
          </cell>
          <cell r="G9730">
            <v>0</v>
          </cell>
          <cell r="H9730">
            <v>20564000</v>
          </cell>
        </row>
        <row r="9731">
          <cell r="A9731" t="str">
            <v>10251084</v>
          </cell>
          <cell r="B9731">
            <v>0</v>
          </cell>
          <cell r="C9731">
            <v>0</v>
          </cell>
          <cell r="D9731">
            <v>0</v>
          </cell>
          <cell r="E9731">
            <v>20564000</v>
          </cell>
          <cell r="F9731">
            <v>20564000</v>
          </cell>
          <cell r="G9731">
            <v>0</v>
          </cell>
          <cell r="H9731">
            <v>20564000</v>
          </cell>
        </row>
        <row r="9732">
          <cell r="A9732" t="str">
            <v>10251085</v>
          </cell>
          <cell r="B9732">
            <v>0</v>
          </cell>
          <cell r="C9732">
            <v>0</v>
          </cell>
          <cell r="D9732">
            <v>0</v>
          </cell>
          <cell r="E9732">
            <v>20564000</v>
          </cell>
          <cell r="F9732">
            <v>20564000</v>
          </cell>
          <cell r="G9732">
            <v>0</v>
          </cell>
          <cell r="H9732">
            <v>20564000</v>
          </cell>
        </row>
        <row r="9733">
          <cell r="A9733" t="str">
            <v>10251087</v>
          </cell>
          <cell r="B9733">
            <v>0</v>
          </cell>
          <cell r="C9733">
            <v>0</v>
          </cell>
          <cell r="D9733">
            <v>0</v>
          </cell>
          <cell r="E9733">
            <v>20564000</v>
          </cell>
          <cell r="F9733">
            <v>20564000</v>
          </cell>
          <cell r="G9733">
            <v>0</v>
          </cell>
          <cell r="H9733">
            <v>20564000</v>
          </cell>
        </row>
        <row r="9734">
          <cell r="A9734" t="str">
            <v>10251088</v>
          </cell>
          <cell r="B9734">
            <v>0</v>
          </cell>
          <cell r="C9734">
            <v>0</v>
          </cell>
          <cell r="D9734">
            <v>0</v>
          </cell>
          <cell r="E9734">
            <v>20564000</v>
          </cell>
          <cell r="F9734">
            <v>20564000</v>
          </cell>
          <cell r="G9734">
            <v>0</v>
          </cell>
          <cell r="H9734">
            <v>20564000</v>
          </cell>
        </row>
        <row r="9735">
          <cell r="A9735" t="str">
            <v>10251089</v>
          </cell>
          <cell r="B9735">
            <v>0</v>
          </cell>
          <cell r="C9735">
            <v>0</v>
          </cell>
          <cell r="D9735">
            <v>0</v>
          </cell>
          <cell r="E9735">
            <v>20564000</v>
          </cell>
          <cell r="F9735">
            <v>20564000</v>
          </cell>
          <cell r="G9735">
            <v>0</v>
          </cell>
          <cell r="H9735">
            <v>20564000</v>
          </cell>
        </row>
        <row r="9736">
          <cell r="A9736" t="str">
            <v>10251090</v>
          </cell>
          <cell r="B9736">
            <v>0</v>
          </cell>
          <cell r="C9736">
            <v>0</v>
          </cell>
          <cell r="D9736">
            <v>0</v>
          </cell>
          <cell r="E9736">
            <v>21374000</v>
          </cell>
          <cell r="F9736">
            <v>21374000</v>
          </cell>
          <cell r="G9736">
            <v>0</v>
          </cell>
          <cell r="H9736">
            <v>21374000</v>
          </cell>
        </row>
        <row r="9737">
          <cell r="A9737" t="str">
            <v>10251092</v>
          </cell>
          <cell r="B9737">
            <v>0</v>
          </cell>
          <cell r="C9737">
            <v>0</v>
          </cell>
          <cell r="D9737">
            <v>0</v>
          </cell>
          <cell r="E9737">
            <v>21104000</v>
          </cell>
          <cell r="F9737">
            <v>21104000</v>
          </cell>
          <cell r="G9737">
            <v>0</v>
          </cell>
          <cell r="H9737">
            <v>21104000</v>
          </cell>
        </row>
        <row r="9738">
          <cell r="A9738" t="str">
            <v>10251096</v>
          </cell>
          <cell r="B9738">
            <v>0</v>
          </cell>
          <cell r="C9738">
            <v>0</v>
          </cell>
          <cell r="D9738">
            <v>0</v>
          </cell>
          <cell r="E9738">
            <v>21374000</v>
          </cell>
          <cell r="F9738">
            <v>21374000</v>
          </cell>
          <cell r="G9738">
            <v>0</v>
          </cell>
          <cell r="H9738">
            <v>21374000</v>
          </cell>
        </row>
        <row r="9739">
          <cell r="A9739" t="str">
            <v>10251097</v>
          </cell>
          <cell r="B9739">
            <v>0</v>
          </cell>
          <cell r="C9739">
            <v>0</v>
          </cell>
          <cell r="D9739">
            <v>0</v>
          </cell>
          <cell r="E9739">
            <v>21374000</v>
          </cell>
          <cell r="F9739">
            <v>21374000</v>
          </cell>
          <cell r="G9739">
            <v>0</v>
          </cell>
          <cell r="H9739">
            <v>21374000</v>
          </cell>
        </row>
        <row r="9740">
          <cell r="A9740" t="str">
            <v>10251099</v>
          </cell>
          <cell r="B9740">
            <v>0</v>
          </cell>
          <cell r="C9740">
            <v>0</v>
          </cell>
          <cell r="D9740">
            <v>0</v>
          </cell>
          <cell r="E9740">
            <v>20564000</v>
          </cell>
          <cell r="F9740">
            <v>20564000</v>
          </cell>
          <cell r="G9740">
            <v>0</v>
          </cell>
          <cell r="H9740">
            <v>20564000</v>
          </cell>
        </row>
        <row r="9741">
          <cell r="A9741" t="str">
            <v>10251100</v>
          </cell>
          <cell r="B9741">
            <v>0</v>
          </cell>
          <cell r="C9741">
            <v>0</v>
          </cell>
          <cell r="D9741">
            <v>0</v>
          </cell>
          <cell r="E9741">
            <v>21374000</v>
          </cell>
          <cell r="F9741">
            <v>21374000</v>
          </cell>
          <cell r="G9741">
            <v>0</v>
          </cell>
          <cell r="H9741">
            <v>21374000</v>
          </cell>
        </row>
        <row r="9742">
          <cell r="A9742" t="str">
            <v>10251101</v>
          </cell>
          <cell r="B9742">
            <v>0</v>
          </cell>
          <cell r="C9742">
            <v>0</v>
          </cell>
          <cell r="D9742">
            <v>0</v>
          </cell>
          <cell r="E9742">
            <v>20564000</v>
          </cell>
          <cell r="F9742">
            <v>20564000</v>
          </cell>
          <cell r="G9742">
            <v>0</v>
          </cell>
          <cell r="H9742">
            <v>20564000</v>
          </cell>
        </row>
        <row r="9743">
          <cell r="A9743" t="str">
            <v>10251103</v>
          </cell>
          <cell r="B9743">
            <v>0</v>
          </cell>
          <cell r="C9743">
            <v>0</v>
          </cell>
          <cell r="D9743">
            <v>0</v>
          </cell>
          <cell r="E9743">
            <v>20049000</v>
          </cell>
          <cell r="F9743">
            <v>20049000</v>
          </cell>
          <cell r="G9743">
            <v>0</v>
          </cell>
          <cell r="H9743">
            <v>20049000</v>
          </cell>
        </row>
        <row r="9744">
          <cell r="A9744" t="str">
            <v>10251104</v>
          </cell>
          <cell r="B9744">
            <v>0</v>
          </cell>
          <cell r="C9744">
            <v>0</v>
          </cell>
          <cell r="D9744">
            <v>0</v>
          </cell>
          <cell r="E9744">
            <v>20564000</v>
          </cell>
          <cell r="F9744">
            <v>20564000</v>
          </cell>
          <cell r="G9744">
            <v>0</v>
          </cell>
          <cell r="H9744">
            <v>20564000</v>
          </cell>
        </row>
        <row r="9745">
          <cell r="A9745" t="str">
            <v>10251106</v>
          </cell>
          <cell r="B9745">
            <v>0</v>
          </cell>
          <cell r="C9745">
            <v>0</v>
          </cell>
          <cell r="D9745">
            <v>0</v>
          </cell>
          <cell r="E9745">
            <v>20564000</v>
          </cell>
          <cell r="F9745">
            <v>20564000</v>
          </cell>
          <cell r="G9745">
            <v>0</v>
          </cell>
          <cell r="H9745">
            <v>20564000</v>
          </cell>
        </row>
        <row r="9746">
          <cell r="A9746" t="str">
            <v>10251108</v>
          </cell>
          <cell r="B9746">
            <v>0</v>
          </cell>
          <cell r="C9746">
            <v>0</v>
          </cell>
          <cell r="D9746">
            <v>0</v>
          </cell>
          <cell r="E9746">
            <v>20564000</v>
          </cell>
          <cell r="F9746">
            <v>20564000</v>
          </cell>
          <cell r="G9746">
            <v>0</v>
          </cell>
          <cell r="H9746">
            <v>20564000</v>
          </cell>
        </row>
        <row r="9747">
          <cell r="A9747" t="str">
            <v>10251109</v>
          </cell>
          <cell r="B9747">
            <v>0</v>
          </cell>
          <cell r="C9747">
            <v>0</v>
          </cell>
          <cell r="D9747">
            <v>0</v>
          </cell>
          <cell r="E9747">
            <v>21374000</v>
          </cell>
          <cell r="F9747">
            <v>21374000</v>
          </cell>
          <cell r="G9747">
            <v>0</v>
          </cell>
          <cell r="H9747">
            <v>21374000</v>
          </cell>
        </row>
        <row r="9748">
          <cell r="A9748" t="str">
            <v>10251110</v>
          </cell>
          <cell r="B9748">
            <v>0</v>
          </cell>
          <cell r="C9748">
            <v>0</v>
          </cell>
          <cell r="D9748">
            <v>0</v>
          </cell>
          <cell r="E9748">
            <v>21914000</v>
          </cell>
          <cell r="F9748">
            <v>21914000</v>
          </cell>
          <cell r="G9748">
            <v>0</v>
          </cell>
          <cell r="H9748">
            <v>21914000</v>
          </cell>
        </row>
        <row r="9749">
          <cell r="A9749" t="str">
            <v>10251111</v>
          </cell>
          <cell r="B9749">
            <v>0</v>
          </cell>
          <cell r="C9749">
            <v>0</v>
          </cell>
          <cell r="D9749">
            <v>0</v>
          </cell>
          <cell r="E9749">
            <v>20564000</v>
          </cell>
          <cell r="F9749">
            <v>20564000</v>
          </cell>
          <cell r="G9749">
            <v>0</v>
          </cell>
          <cell r="H9749">
            <v>20564000</v>
          </cell>
        </row>
        <row r="9750">
          <cell r="A9750" t="str">
            <v>10251112</v>
          </cell>
          <cell r="B9750">
            <v>0</v>
          </cell>
          <cell r="C9750">
            <v>0</v>
          </cell>
          <cell r="D9750">
            <v>0</v>
          </cell>
          <cell r="E9750">
            <v>21374000</v>
          </cell>
          <cell r="F9750">
            <v>21374000</v>
          </cell>
          <cell r="G9750">
            <v>0</v>
          </cell>
          <cell r="H9750">
            <v>21374000</v>
          </cell>
        </row>
        <row r="9751">
          <cell r="A9751" t="str">
            <v>10251113</v>
          </cell>
          <cell r="B9751">
            <v>0</v>
          </cell>
          <cell r="C9751">
            <v>0</v>
          </cell>
          <cell r="D9751">
            <v>0</v>
          </cell>
          <cell r="E9751">
            <v>20564000</v>
          </cell>
          <cell r="F9751">
            <v>20564000</v>
          </cell>
          <cell r="G9751">
            <v>0</v>
          </cell>
          <cell r="H9751">
            <v>20564000</v>
          </cell>
        </row>
        <row r="9752">
          <cell r="A9752" t="str">
            <v>10251114</v>
          </cell>
          <cell r="B9752">
            <v>0</v>
          </cell>
          <cell r="C9752">
            <v>0</v>
          </cell>
          <cell r="D9752">
            <v>0</v>
          </cell>
          <cell r="E9752">
            <v>20564000</v>
          </cell>
          <cell r="F9752">
            <v>20564000</v>
          </cell>
          <cell r="G9752">
            <v>0</v>
          </cell>
          <cell r="H9752">
            <v>20564000</v>
          </cell>
        </row>
        <row r="9753">
          <cell r="A9753" t="str">
            <v>10251115</v>
          </cell>
          <cell r="B9753">
            <v>0</v>
          </cell>
          <cell r="C9753">
            <v>0</v>
          </cell>
          <cell r="D9753">
            <v>0</v>
          </cell>
          <cell r="E9753">
            <v>22184000</v>
          </cell>
          <cell r="F9753">
            <v>22184000</v>
          </cell>
          <cell r="G9753">
            <v>0</v>
          </cell>
          <cell r="H9753">
            <v>22184000</v>
          </cell>
        </row>
        <row r="9754">
          <cell r="A9754" t="str">
            <v>10251116</v>
          </cell>
          <cell r="B9754">
            <v>0</v>
          </cell>
          <cell r="C9754">
            <v>0</v>
          </cell>
          <cell r="D9754">
            <v>0</v>
          </cell>
          <cell r="E9754">
            <v>20564000</v>
          </cell>
          <cell r="F9754">
            <v>20564000</v>
          </cell>
          <cell r="G9754">
            <v>0</v>
          </cell>
          <cell r="H9754">
            <v>20564000</v>
          </cell>
        </row>
        <row r="9755">
          <cell r="A9755" t="str">
            <v>10251118</v>
          </cell>
          <cell r="B9755">
            <v>0</v>
          </cell>
          <cell r="C9755">
            <v>0</v>
          </cell>
          <cell r="D9755">
            <v>0</v>
          </cell>
          <cell r="E9755">
            <v>20564000</v>
          </cell>
          <cell r="F9755">
            <v>20564000</v>
          </cell>
          <cell r="G9755">
            <v>0</v>
          </cell>
          <cell r="H9755">
            <v>20564000</v>
          </cell>
        </row>
        <row r="9756">
          <cell r="A9756" t="str">
            <v>10251119</v>
          </cell>
          <cell r="B9756">
            <v>0</v>
          </cell>
          <cell r="C9756">
            <v>0</v>
          </cell>
          <cell r="D9756">
            <v>0</v>
          </cell>
          <cell r="E9756">
            <v>20564000</v>
          </cell>
          <cell r="F9756">
            <v>20564000</v>
          </cell>
          <cell r="G9756">
            <v>0</v>
          </cell>
          <cell r="H9756">
            <v>20564000</v>
          </cell>
        </row>
        <row r="9757">
          <cell r="A9757" t="str">
            <v>10251120</v>
          </cell>
          <cell r="B9757">
            <v>0</v>
          </cell>
          <cell r="C9757">
            <v>0</v>
          </cell>
          <cell r="D9757">
            <v>0</v>
          </cell>
          <cell r="E9757">
            <v>20564000</v>
          </cell>
          <cell r="F9757">
            <v>20564000</v>
          </cell>
          <cell r="G9757">
            <v>0</v>
          </cell>
          <cell r="H9757">
            <v>20564000</v>
          </cell>
        </row>
        <row r="9758">
          <cell r="A9758" t="str">
            <v>10251121</v>
          </cell>
          <cell r="B9758">
            <v>0</v>
          </cell>
          <cell r="C9758">
            <v>0</v>
          </cell>
          <cell r="D9758">
            <v>0</v>
          </cell>
          <cell r="E9758">
            <v>20049000</v>
          </cell>
          <cell r="F9758">
            <v>20049000</v>
          </cell>
          <cell r="G9758">
            <v>0</v>
          </cell>
          <cell r="H9758">
            <v>20049000</v>
          </cell>
        </row>
        <row r="9759">
          <cell r="A9759" t="str">
            <v>10251122</v>
          </cell>
          <cell r="B9759">
            <v>0</v>
          </cell>
          <cell r="C9759">
            <v>0</v>
          </cell>
          <cell r="D9759">
            <v>0</v>
          </cell>
          <cell r="E9759">
            <v>21374000</v>
          </cell>
          <cell r="F9759">
            <v>21374000</v>
          </cell>
          <cell r="G9759">
            <v>0</v>
          </cell>
          <cell r="H9759">
            <v>21374000</v>
          </cell>
        </row>
        <row r="9760">
          <cell r="A9760" t="str">
            <v>10251123</v>
          </cell>
          <cell r="B9760">
            <v>0</v>
          </cell>
          <cell r="C9760">
            <v>0</v>
          </cell>
          <cell r="D9760">
            <v>0</v>
          </cell>
          <cell r="E9760">
            <v>20564000</v>
          </cell>
          <cell r="F9760">
            <v>20564000</v>
          </cell>
          <cell r="G9760">
            <v>0</v>
          </cell>
          <cell r="H9760">
            <v>20564000</v>
          </cell>
        </row>
        <row r="9761">
          <cell r="A9761" t="str">
            <v>10251124</v>
          </cell>
          <cell r="B9761">
            <v>0</v>
          </cell>
          <cell r="C9761">
            <v>0</v>
          </cell>
          <cell r="D9761">
            <v>0</v>
          </cell>
          <cell r="E9761">
            <v>20564000</v>
          </cell>
          <cell r="F9761">
            <v>20564000</v>
          </cell>
          <cell r="G9761">
            <v>0</v>
          </cell>
          <cell r="H9761">
            <v>20564000</v>
          </cell>
        </row>
        <row r="9762">
          <cell r="A9762" t="str">
            <v>10251125</v>
          </cell>
          <cell r="B9762">
            <v>0</v>
          </cell>
          <cell r="C9762">
            <v>0</v>
          </cell>
          <cell r="D9762">
            <v>0</v>
          </cell>
          <cell r="E9762">
            <v>21374000</v>
          </cell>
          <cell r="F9762">
            <v>21374000</v>
          </cell>
          <cell r="G9762">
            <v>0</v>
          </cell>
          <cell r="H9762">
            <v>21374000</v>
          </cell>
        </row>
        <row r="9763">
          <cell r="A9763" t="str">
            <v>10251126</v>
          </cell>
          <cell r="B9763">
            <v>0</v>
          </cell>
          <cell r="C9763">
            <v>0</v>
          </cell>
          <cell r="D9763">
            <v>0</v>
          </cell>
          <cell r="E9763">
            <v>20564000</v>
          </cell>
          <cell r="F9763">
            <v>20564000</v>
          </cell>
          <cell r="G9763">
            <v>0</v>
          </cell>
          <cell r="H9763">
            <v>20564000</v>
          </cell>
        </row>
        <row r="9764">
          <cell r="A9764" t="str">
            <v>10251127</v>
          </cell>
          <cell r="B9764">
            <v>0</v>
          </cell>
          <cell r="C9764">
            <v>0</v>
          </cell>
          <cell r="D9764">
            <v>0</v>
          </cell>
          <cell r="E9764">
            <v>21104000</v>
          </cell>
          <cell r="F9764">
            <v>21104000</v>
          </cell>
          <cell r="G9764">
            <v>0</v>
          </cell>
          <cell r="H9764">
            <v>21104000</v>
          </cell>
        </row>
        <row r="9765">
          <cell r="A9765" t="str">
            <v>10251128</v>
          </cell>
          <cell r="B9765">
            <v>0</v>
          </cell>
          <cell r="C9765">
            <v>0</v>
          </cell>
          <cell r="D9765">
            <v>0</v>
          </cell>
          <cell r="E9765">
            <v>20564000</v>
          </cell>
          <cell r="F9765">
            <v>20564000</v>
          </cell>
          <cell r="G9765">
            <v>0</v>
          </cell>
          <cell r="H9765">
            <v>20564000</v>
          </cell>
        </row>
        <row r="9766">
          <cell r="A9766" t="str">
            <v>10251129</v>
          </cell>
          <cell r="B9766">
            <v>0</v>
          </cell>
          <cell r="C9766">
            <v>0</v>
          </cell>
          <cell r="D9766">
            <v>0</v>
          </cell>
          <cell r="E9766">
            <v>20564000</v>
          </cell>
          <cell r="F9766">
            <v>20564000</v>
          </cell>
          <cell r="G9766">
            <v>0</v>
          </cell>
          <cell r="H9766">
            <v>20564000</v>
          </cell>
        </row>
        <row r="9767">
          <cell r="A9767" t="str">
            <v>10251130</v>
          </cell>
          <cell r="B9767">
            <v>0</v>
          </cell>
          <cell r="C9767">
            <v>0</v>
          </cell>
          <cell r="D9767">
            <v>0</v>
          </cell>
          <cell r="E9767">
            <v>20564000</v>
          </cell>
          <cell r="F9767">
            <v>20564000</v>
          </cell>
          <cell r="G9767">
            <v>0</v>
          </cell>
          <cell r="H9767">
            <v>20564000</v>
          </cell>
        </row>
        <row r="9768">
          <cell r="A9768" t="str">
            <v>10251131</v>
          </cell>
          <cell r="B9768">
            <v>0</v>
          </cell>
          <cell r="C9768">
            <v>0</v>
          </cell>
          <cell r="D9768">
            <v>0</v>
          </cell>
          <cell r="E9768">
            <v>20564000</v>
          </cell>
          <cell r="F9768">
            <v>20564000</v>
          </cell>
          <cell r="G9768">
            <v>0</v>
          </cell>
          <cell r="H9768">
            <v>20564000</v>
          </cell>
        </row>
        <row r="9769">
          <cell r="A9769" t="str">
            <v>10251132</v>
          </cell>
          <cell r="B9769">
            <v>0</v>
          </cell>
          <cell r="C9769">
            <v>0</v>
          </cell>
          <cell r="D9769">
            <v>0</v>
          </cell>
          <cell r="E9769">
            <v>20564000</v>
          </cell>
          <cell r="F9769">
            <v>20564000</v>
          </cell>
          <cell r="G9769">
            <v>0</v>
          </cell>
          <cell r="H9769">
            <v>20564000</v>
          </cell>
        </row>
        <row r="9770">
          <cell r="A9770" t="str">
            <v>10251133</v>
          </cell>
          <cell r="B9770">
            <v>0</v>
          </cell>
          <cell r="C9770">
            <v>0</v>
          </cell>
          <cell r="D9770">
            <v>0</v>
          </cell>
          <cell r="E9770">
            <v>20564000</v>
          </cell>
          <cell r="F9770">
            <v>20564000</v>
          </cell>
          <cell r="G9770">
            <v>0</v>
          </cell>
          <cell r="H9770">
            <v>20564000</v>
          </cell>
        </row>
        <row r="9771">
          <cell r="A9771" t="str">
            <v>10251135</v>
          </cell>
          <cell r="B9771">
            <v>0</v>
          </cell>
          <cell r="C9771">
            <v>0</v>
          </cell>
          <cell r="D9771">
            <v>0</v>
          </cell>
          <cell r="E9771">
            <v>20564000</v>
          </cell>
          <cell r="F9771">
            <v>20564000</v>
          </cell>
          <cell r="G9771">
            <v>0</v>
          </cell>
          <cell r="H9771">
            <v>20564000</v>
          </cell>
        </row>
        <row r="9772">
          <cell r="A9772" t="str">
            <v>10251134</v>
          </cell>
          <cell r="B9772">
            <v>0</v>
          </cell>
          <cell r="C9772">
            <v>0</v>
          </cell>
          <cell r="D9772">
            <v>0</v>
          </cell>
          <cell r="E9772">
            <v>20564000</v>
          </cell>
          <cell r="F9772">
            <v>20564000</v>
          </cell>
          <cell r="G9772">
            <v>0</v>
          </cell>
          <cell r="H9772">
            <v>20564000</v>
          </cell>
        </row>
        <row r="9773">
          <cell r="A9773" t="str">
            <v>10251136</v>
          </cell>
          <cell r="B9773">
            <v>0</v>
          </cell>
          <cell r="C9773">
            <v>0</v>
          </cell>
          <cell r="D9773">
            <v>0</v>
          </cell>
          <cell r="E9773">
            <v>20564000</v>
          </cell>
          <cell r="F9773">
            <v>20564000</v>
          </cell>
          <cell r="G9773">
            <v>0</v>
          </cell>
          <cell r="H9773">
            <v>20564000</v>
          </cell>
        </row>
        <row r="9774">
          <cell r="A9774" t="str">
            <v>10251137</v>
          </cell>
          <cell r="B9774">
            <v>0</v>
          </cell>
          <cell r="C9774">
            <v>0</v>
          </cell>
          <cell r="D9774">
            <v>0</v>
          </cell>
          <cell r="E9774">
            <v>20564000</v>
          </cell>
          <cell r="F9774">
            <v>20564000</v>
          </cell>
          <cell r="G9774">
            <v>0</v>
          </cell>
          <cell r="H9774">
            <v>20564000</v>
          </cell>
        </row>
        <row r="9775">
          <cell r="A9775" t="str">
            <v>10251138</v>
          </cell>
          <cell r="B9775">
            <v>0</v>
          </cell>
          <cell r="C9775">
            <v>0</v>
          </cell>
          <cell r="D9775">
            <v>0</v>
          </cell>
          <cell r="E9775">
            <v>20564000</v>
          </cell>
          <cell r="F9775">
            <v>20564000</v>
          </cell>
          <cell r="G9775">
            <v>0</v>
          </cell>
          <cell r="H9775">
            <v>20564000</v>
          </cell>
        </row>
        <row r="9776">
          <cell r="A9776" t="str">
            <v>10251139</v>
          </cell>
          <cell r="B9776">
            <v>0</v>
          </cell>
          <cell r="C9776">
            <v>0</v>
          </cell>
          <cell r="D9776">
            <v>0</v>
          </cell>
          <cell r="E9776">
            <v>20564000</v>
          </cell>
          <cell r="F9776">
            <v>20564000</v>
          </cell>
          <cell r="G9776">
            <v>0</v>
          </cell>
          <cell r="H9776">
            <v>20564000</v>
          </cell>
        </row>
        <row r="9777">
          <cell r="A9777" t="str">
            <v>10251141</v>
          </cell>
          <cell r="B9777">
            <v>0</v>
          </cell>
          <cell r="C9777">
            <v>0</v>
          </cell>
          <cell r="D9777">
            <v>0</v>
          </cell>
          <cell r="E9777">
            <v>21374000</v>
          </cell>
          <cell r="F9777">
            <v>21374000</v>
          </cell>
          <cell r="G9777">
            <v>0</v>
          </cell>
          <cell r="H9777">
            <v>21374000</v>
          </cell>
        </row>
        <row r="9778">
          <cell r="A9778" t="str">
            <v>10224001</v>
          </cell>
          <cell r="B9778">
            <v>0</v>
          </cell>
          <cell r="C9778">
            <v>0</v>
          </cell>
          <cell r="D9778">
            <v>0</v>
          </cell>
          <cell r="E9778">
            <v>20694000</v>
          </cell>
          <cell r="F9778">
            <v>20694000</v>
          </cell>
          <cell r="G9778">
            <v>0</v>
          </cell>
          <cell r="H9778">
            <v>20694000</v>
          </cell>
        </row>
        <row r="9779">
          <cell r="A9779" t="str">
            <v>10224002</v>
          </cell>
          <cell r="B9779">
            <v>0</v>
          </cell>
          <cell r="C9779">
            <v>0</v>
          </cell>
          <cell r="D9779">
            <v>0</v>
          </cell>
          <cell r="E9779">
            <v>20694000</v>
          </cell>
          <cell r="F9779">
            <v>20694000</v>
          </cell>
          <cell r="G9779">
            <v>0</v>
          </cell>
          <cell r="H9779">
            <v>20694000</v>
          </cell>
        </row>
        <row r="9780">
          <cell r="A9780" t="str">
            <v>10224003</v>
          </cell>
          <cell r="B9780">
            <v>0</v>
          </cell>
          <cell r="C9780">
            <v>0</v>
          </cell>
          <cell r="D9780">
            <v>0</v>
          </cell>
          <cell r="E9780">
            <v>20694000</v>
          </cell>
          <cell r="F9780">
            <v>20694000</v>
          </cell>
          <cell r="G9780">
            <v>0</v>
          </cell>
          <cell r="H9780">
            <v>20694000</v>
          </cell>
        </row>
        <row r="9781">
          <cell r="A9781" t="str">
            <v>10224004</v>
          </cell>
          <cell r="B9781">
            <v>0</v>
          </cell>
          <cell r="C9781">
            <v>0</v>
          </cell>
          <cell r="D9781">
            <v>0</v>
          </cell>
          <cell r="E9781">
            <v>20694000</v>
          </cell>
          <cell r="F9781">
            <v>20694000</v>
          </cell>
          <cell r="G9781">
            <v>0</v>
          </cell>
          <cell r="H9781">
            <v>20694000</v>
          </cell>
        </row>
        <row r="9782">
          <cell r="A9782" t="str">
            <v>10224005</v>
          </cell>
          <cell r="B9782">
            <v>0</v>
          </cell>
          <cell r="C9782">
            <v>0</v>
          </cell>
          <cell r="D9782">
            <v>0</v>
          </cell>
          <cell r="E9782">
            <v>20694000</v>
          </cell>
          <cell r="F9782">
            <v>20694000</v>
          </cell>
          <cell r="G9782">
            <v>0</v>
          </cell>
          <cell r="H9782">
            <v>20694000</v>
          </cell>
        </row>
        <row r="9783">
          <cell r="A9783" t="str">
            <v>10224006</v>
          </cell>
          <cell r="B9783">
            <v>0</v>
          </cell>
          <cell r="C9783">
            <v>0</v>
          </cell>
          <cell r="D9783">
            <v>0</v>
          </cell>
          <cell r="E9783">
            <v>20694000</v>
          </cell>
          <cell r="F9783">
            <v>20694000</v>
          </cell>
          <cell r="G9783">
            <v>0</v>
          </cell>
          <cell r="H9783">
            <v>20694000</v>
          </cell>
        </row>
        <row r="9784">
          <cell r="A9784" t="str">
            <v>10224007</v>
          </cell>
          <cell r="B9784">
            <v>0</v>
          </cell>
          <cell r="C9784">
            <v>0</v>
          </cell>
          <cell r="D9784">
            <v>0</v>
          </cell>
          <cell r="E9784">
            <v>20694000</v>
          </cell>
          <cell r="F9784">
            <v>20694000</v>
          </cell>
          <cell r="G9784">
            <v>0</v>
          </cell>
          <cell r="H9784">
            <v>20694000</v>
          </cell>
        </row>
        <row r="9785">
          <cell r="A9785" t="str">
            <v>10224008</v>
          </cell>
          <cell r="B9785">
            <v>0</v>
          </cell>
          <cell r="C9785">
            <v>0</v>
          </cell>
          <cell r="D9785">
            <v>0</v>
          </cell>
          <cell r="E9785">
            <v>20694000</v>
          </cell>
          <cell r="F9785">
            <v>20694000</v>
          </cell>
          <cell r="G9785">
            <v>0</v>
          </cell>
          <cell r="H9785">
            <v>20694000</v>
          </cell>
        </row>
        <row r="9786">
          <cell r="A9786" t="str">
            <v>10224009</v>
          </cell>
          <cell r="B9786">
            <v>0</v>
          </cell>
          <cell r="C9786">
            <v>0</v>
          </cell>
          <cell r="D9786">
            <v>0</v>
          </cell>
          <cell r="E9786">
            <v>20694000</v>
          </cell>
          <cell r="F9786">
            <v>20694000</v>
          </cell>
          <cell r="G9786">
            <v>0</v>
          </cell>
          <cell r="H9786">
            <v>20694000</v>
          </cell>
        </row>
        <row r="9787">
          <cell r="A9787" t="str">
            <v>10224010</v>
          </cell>
          <cell r="B9787">
            <v>0</v>
          </cell>
          <cell r="C9787">
            <v>0</v>
          </cell>
          <cell r="D9787">
            <v>0</v>
          </cell>
          <cell r="E9787">
            <v>20694000</v>
          </cell>
          <cell r="F9787">
            <v>20694000</v>
          </cell>
          <cell r="G9787">
            <v>0</v>
          </cell>
          <cell r="H9787">
            <v>20694000</v>
          </cell>
        </row>
        <row r="9788">
          <cell r="A9788" t="str">
            <v>10224011</v>
          </cell>
          <cell r="B9788">
            <v>0</v>
          </cell>
          <cell r="C9788">
            <v>0</v>
          </cell>
          <cell r="D9788">
            <v>0</v>
          </cell>
          <cell r="E9788">
            <v>20694000</v>
          </cell>
          <cell r="F9788">
            <v>20694000</v>
          </cell>
          <cell r="G9788">
            <v>0</v>
          </cell>
          <cell r="H9788">
            <v>20694000</v>
          </cell>
        </row>
        <row r="9789">
          <cell r="A9789" t="str">
            <v>10224012</v>
          </cell>
          <cell r="B9789">
            <v>0</v>
          </cell>
          <cell r="C9789">
            <v>0</v>
          </cell>
          <cell r="D9789">
            <v>0</v>
          </cell>
          <cell r="E9789">
            <v>20694000</v>
          </cell>
          <cell r="F9789">
            <v>20694000</v>
          </cell>
          <cell r="G9789">
            <v>0</v>
          </cell>
          <cell r="H9789">
            <v>20694000</v>
          </cell>
        </row>
        <row r="9790">
          <cell r="A9790" t="str">
            <v>10224013</v>
          </cell>
          <cell r="B9790">
            <v>0</v>
          </cell>
          <cell r="C9790">
            <v>0</v>
          </cell>
          <cell r="D9790">
            <v>0</v>
          </cell>
          <cell r="E9790">
            <v>20694000</v>
          </cell>
          <cell r="F9790">
            <v>20694000</v>
          </cell>
          <cell r="G9790">
            <v>0</v>
          </cell>
          <cell r="H9790">
            <v>20694000</v>
          </cell>
        </row>
        <row r="9791">
          <cell r="A9791" t="str">
            <v>10224014</v>
          </cell>
          <cell r="B9791">
            <v>0</v>
          </cell>
          <cell r="C9791">
            <v>0</v>
          </cell>
          <cell r="D9791">
            <v>0</v>
          </cell>
          <cell r="E9791">
            <v>20694000</v>
          </cell>
          <cell r="F9791">
            <v>20694000</v>
          </cell>
          <cell r="G9791">
            <v>0</v>
          </cell>
          <cell r="H9791">
            <v>20694000</v>
          </cell>
        </row>
        <row r="9792">
          <cell r="A9792" t="str">
            <v>10224015</v>
          </cell>
          <cell r="B9792">
            <v>0</v>
          </cell>
          <cell r="C9792">
            <v>0</v>
          </cell>
          <cell r="D9792">
            <v>0</v>
          </cell>
          <cell r="E9792">
            <v>20694000</v>
          </cell>
          <cell r="F9792">
            <v>20694000</v>
          </cell>
          <cell r="G9792">
            <v>0</v>
          </cell>
          <cell r="H9792">
            <v>20694000</v>
          </cell>
        </row>
        <row r="9793">
          <cell r="A9793" t="str">
            <v>10224016</v>
          </cell>
          <cell r="B9793">
            <v>0</v>
          </cell>
          <cell r="C9793">
            <v>0</v>
          </cell>
          <cell r="D9793">
            <v>0</v>
          </cell>
          <cell r="E9793">
            <v>20694000</v>
          </cell>
          <cell r="F9793">
            <v>20694000</v>
          </cell>
          <cell r="G9793">
            <v>0</v>
          </cell>
          <cell r="H9793">
            <v>20694000</v>
          </cell>
        </row>
        <row r="9794">
          <cell r="A9794" t="str">
            <v>10224017</v>
          </cell>
          <cell r="B9794">
            <v>0</v>
          </cell>
          <cell r="C9794">
            <v>0</v>
          </cell>
          <cell r="D9794">
            <v>0</v>
          </cell>
          <cell r="E9794">
            <v>20694000</v>
          </cell>
          <cell r="F9794">
            <v>20694000</v>
          </cell>
          <cell r="G9794">
            <v>0</v>
          </cell>
          <cell r="H9794">
            <v>20694000</v>
          </cell>
        </row>
        <row r="9795">
          <cell r="A9795" t="str">
            <v>10224018</v>
          </cell>
          <cell r="B9795">
            <v>0</v>
          </cell>
          <cell r="C9795">
            <v>0</v>
          </cell>
          <cell r="D9795">
            <v>0</v>
          </cell>
          <cell r="E9795">
            <v>20694000</v>
          </cell>
          <cell r="F9795">
            <v>20694000</v>
          </cell>
          <cell r="G9795">
            <v>0</v>
          </cell>
          <cell r="H9795">
            <v>20694000</v>
          </cell>
        </row>
        <row r="9796">
          <cell r="A9796" t="str">
            <v>10224019</v>
          </cell>
          <cell r="B9796">
            <v>0</v>
          </cell>
          <cell r="C9796">
            <v>0</v>
          </cell>
          <cell r="D9796">
            <v>0</v>
          </cell>
          <cell r="E9796">
            <v>20694000</v>
          </cell>
          <cell r="F9796">
            <v>20694000</v>
          </cell>
          <cell r="G9796">
            <v>0</v>
          </cell>
          <cell r="H9796">
            <v>20694000</v>
          </cell>
        </row>
        <row r="9797">
          <cell r="A9797" t="str">
            <v>10224090</v>
          </cell>
          <cell r="B9797">
            <v>0</v>
          </cell>
          <cell r="C9797">
            <v>0</v>
          </cell>
          <cell r="D9797">
            <v>0</v>
          </cell>
          <cell r="E9797">
            <v>20694000</v>
          </cell>
          <cell r="F9797">
            <v>20694000</v>
          </cell>
          <cell r="G9797">
            <v>0</v>
          </cell>
          <cell r="H9797">
            <v>20694000</v>
          </cell>
        </row>
        <row r="9798">
          <cell r="A9798" t="str">
            <v>10224020</v>
          </cell>
          <cell r="B9798">
            <v>0</v>
          </cell>
          <cell r="C9798">
            <v>0</v>
          </cell>
          <cell r="D9798">
            <v>0</v>
          </cell>
          <cell r="E9798">
            <v>20694000</v>
          </cell>
          <cell r="F9798">
            <v>20694000</v>
          </cell>
          <cell r="G9798">
            <v>0</v>
          </cell>
          <cell r="H9798">
            <v>20694000</v>
          </cell>
        </row>
        <row r="9799">
          <cell r="A9799" t="str">
            <v>10224021</v>
          </cell>
          <cell r="B9799">
            <v>0</v>
          </cell>
          <cell r="C9799">
            <v>0</v>
          </cell>
          <cell r="D9799">
            <v>0</v>
          </cell>
          <cell r="E9799">
            <v>20694000</v>
          </cell>
          <cell r="F9799">
            <v>20694000</v>
          </cell>
          <cell r="G9799">
            <v>0</v>
          </cell>
          <cell r="H9799">
            <v>20694000</v>
          </cell>
        </row>
        <row r="9800">
          <cell r="A9800" t="str">
            <v>10224022</v>
          </cell>
          <cell r="B9800">
            <v>0</v>
          </cell>
          <cell r="C9800">
            <v>0</v>
          </cell>
          <cell r="D9800">
            <v>0</v>
          </cell>
          <cell r="E9800">
            <v>20694000</v>
          </cell>
          <cell r="F9800">
            <v>20694000</v>
          </cell>
          <cell r="G9800">
            <v>0</v>
          </cell>
          <cell r="H9800">
            <v>20694000</v>
          </cell>
        </row>
        <row r="9801">
          <cell r="A9801" t="str">
            <v>10224023</v>
          </cell>
          <cell r="B9801">
            <v>0</v>
          </cell>
          <cell r="C9801">
            <v>0</v>
          </cell>
          <cell r="D9801">
            <v>0</v>
          </cell>
          <cell r="E9801">
            <v>20694000</v>
          </cell>
          <cell r="F9801">
            <v>20694000</v>
          </cell>
          <cell r="G9801">
            <v>0</v>
          </cell>
          <cell r="H9801">
            <v>20694000</v>
          </cell>
        </row>
        <row r="9802">
          <cell r="A9802" t="str">
            <v>10224024</v>
          </cell>
          <cell r="B9802">
            <v>0</v>
          </cell>
          <cell r="C9802">
            <v>0</v>
          </cell>
          <cell r="D9802">
            <v>0</v>
          </cell>
          <cell r="E9802">
            <v>20694000</v>
          </cell>
          <cell r="F9802">
            <v>20694000</v>
          </cell>
          <cell r="G9802">
            <v>0</v>
          </cell>
          <cell r="H9802">
            <v>20694000</v>
          </cell>
        </row>
        <row r="9803">
          <cell r="A9803" t="str">
            <v>10224025</v>
          </cell>
          <cell r="B9803">
            <v>0</v>
          </cell>
          <cell r="C9803">
            <v>0</v>
          </cell>
          <cell r="D9803">
            <v>0</v>
          </cell>
          <cell r="E9803">
            <v>20694000</v>
          </cell>
          <cell r="F9803">
            <v>20694000</v>
          </cell>
          <cell r="G9803">
            <v>0</v>
          </cell>
          <cell r="H9803">
            <v>20694000</v>
          </cell>
        </row>
        <row r="9804">
          <cell r="A9804" t="str">
            <v>10224026</v>
          </cell>
          <cell r="B9804">
            <v>0</v>
          </cell>
          <cell r="C9804">
            <v>0</v>
          </cell>
          <cell r="D9804">
            <v>0</v>
          </cell>
          <cell r="E9804">
            <v>20694000</v>
          </cell>
          <cell r="F9804">
            <v>20694000</v>
          </cell>
          <cell r="G9804">
            <v>0</v>
          </cell>
          <cell r="H9804">
            <v>20694000</v>
          </cell>
        </row>
        <row r="9805">
          <cell r="A9805" t="str">
            <v>10224027</v>
          </cell>
          <cell r="B9805">
            <v>0</v>
          </cell>
          <cell r="C9805">
            <v>0</v>
          </cell>
          <cell r="D9805">
            <v>0</v>
          </cell>
          <cell r="E9805">
            <v>20694000</v>
          </cell>
          <cell r="F9805">
            <v>20694000</v>
          </cell>
          <cell r="G9805">
            <v>0</v>
          </cell>
          <cell r="H9805">
            <v>20694000</v>
          </cell>
        </row>
        <row r="9806">
          <cell r="A9806" t="str">
            <v>10224028</v>
          </cell>
          <cell r="B9806">
            <v>0</v>
          </cell>
          <cell r="C9806">
            <v>0</v>
          </cell>
          <cell r="D9806">
            <v>0</v>
          </cell>
          <cell r="E9806">
            <v>20694000</v>
          </cell>
          <cell r="F9806">
            <v>20694000</v>
          </cell>
          <cell r="G9806">
            <v>0</v>
          </cell>
          <cell r="H9806">
            <v>20694000</v>
          </cell>
        </row>
        <row r="9807">
          <cell r="A9807" t="str">
            <v>10224029</v>
          </cell>
          <cell r="B9807">
            <v>0</v>
          </cell>
          <cell r="C9807">
            <v>0</v>
          </cell>
          <cell r="D9807">
            <v>0</v>
          </cell>
          <cell r="E9807">
            <v>20694000</v>
          </cell>
          <cell r="F9807">
            <v>20694000</v>
          </cell>
          <cell r="G9807">
            <v>0</v>
          </cell>
          <cell r="H9807">
            <v>20694000</v>
          </cell>
        </row>
        <row r="9808">
          <cell r="A9808" t="str">
            <v>10224095</v>
          </cell>
          <cell r="B9808">
            <v>1350000</v>
          </cell>
          <cell r="C9808">
            <v>0</v>
          </cell>
          <cell r="D9808">
            <v>1350000</v>
          </cell>
          <cell r="E9808">
            <v>20694000</v>
          </cell>
          <cell r="F9808">
            <v>22044000</v>
          </cell>
          <cell r="G9808">
            <v>0</v>
          </cell>
          <cell r="H9808">
            <v>22044000</v>
          </cell>
        </row>
        <row r="9809">
          <cell r="A9809" t="str">
            <v>10224030</v>
          </cell>
          <cell r="B9809">
            <v>0</v>
          </cell>
          <cell r="C9809">
            <v>0</v>
          </cell>
          <cell r="D9809">
            <v>0</v>
          </cell>
          <cell r="E9809">
            <v>20694000</v>
          </cell>
          <cell r="F9809">
            <v>20694000</v>
          </cell>
          <cell r="G9809">
            <v>0</v>
          </cell>
          <cell r="H9809">
            <v>20694000</v>
          </cell>
        </row>
        <row r="9810">
          <cell r="A9810" t="str">
            <v>10224031</v>
          </cell>
          <cell r="B9810">
            <v>0</v>
          </cell>
          <cell r="C9810">
            <v>0</v>
          </cell>
          <cell r="D9810">
            <v>0</v>
          </cell>
          <cell r="E9810">
            <v>20694000</v>
          </cell>
          <cell r="F9810">
            <v>20694000</v>
          </cell>
          <cell r="G9810">
            <v>0</v>
          </cell>
          <cell r="H9810">
            <v>20694000</v>
          </cell>
        </row>
        <row r="9811">
          <cell r="A9811" t="str">
            <v>10224032</v>
          </cell>
          <cell r="B9811">
            <v>0</v>
          </cell>
          <cell r="C9811">
            <v>0</v>
          </cell>
          <cell r="D9811">
            <v>0</v>
          </cell>
          <cell r="E9811">
            <v>20694000</v>
          </cell>
          <cell r="F9811">
            <v>20694000</v>
          </cell>
          <cell r="G9811">
            <v>0</v>
          </cell>
          <cell r="H9811">
            <v>20694000</v>
          </cell>
        </row>
        <row r="9812">
          <cell r="A9812" t="str">
            <v>10224091</v>
          </cell>
          <cell r="B9812">
            <v>0</v>
          </cell>
          <cell r="C9812">
            <v>0</v>
          </cell>
          <cell r="D9812">
            <v>0</v>
          </cell>
          <cell r="E9812">
            <v>20694000</v>
          </cell>
          <cell r="F9812">
            <v>20694000</v>
          </cell>
          <cell r="G9812">
            <v>0</v>
          </cell>
          <cell r="H9812">
            <v>20694000</v>
          </cell>
        </row>
        <row r="9813">
          <cell r="A9813" t="str">
            <v>10224033</v>
          </cell>
          <cell r="B9813">
            <v>0</v>
          </cell>
          <cell r="C9813">
            <v>0</v>
          </cell>
          <cell r="D9813">
            <v>0</v>
          </cell>
          <cell r="E9813">
            <v>20694000</v>
          </cell>
          <cell r="F9813">
            <v>20694000</v>
          </cell>
          <cell r="G9813">
            <v>0</v>
          </cell>
          <cell r="H9813">
            <v>20694000</v>
          </cell>
        </row>
        <row r="9814">
          <cell r="A9814" t="str">
            <v>10224034</v>
          </cell>
          <cell r="B9814">
            <v>0</v>
          </cell>
          <cell r="C9814">
            <v>0</v>
          </cell>
          <cell r="D9814">
            <v>0</v>
          </cell>
          <cell r="E9814">
            <v>20694000</v>
          </cell>
          <cell r="F9814">
            <v>20694000</v>
          </cell>
          <cell r="G9814">
            <v>0</v>
          </cell>
          <cell r="H9814">
            <v>20694000</v>
          </cell>
        </row>
        <row r="9815">
          <cell r="A9815" t="str">
            <v>10224035</v>
          </cell>
          <cell r="B9815">
            <v>0</v>
          </cell>
          <cell r="C9815">
            <v>0</v>
          </cell>
          <cell r="D9815">
            <v>0</v>
          </cell>
          <cell r="E9815">
            <v>20694000</v>
          </cell>
          <cell r="F9815">
            <v>20694000</v>
          </cell>
          <cell r="G9815">
            <v>0</v>
          </cell>
          <cell r="H9815">
            <v>20694000</v>
          </cell>
        </row>
        <row r="9816">
          <cell r="A9816" t="str">
            <v>10224036</v>
          </cell>
          <cell r="B9816">
            <v>0</v>
          </cell>
          <cell r="C9816">
            <v>0</v>
          </cell>
          <cell r="D9816">
            <v>0</v>
          </cell>
          <cell r="E9816">
            <v>20694000</v>
          </cell>
          <cell r="F9816">
            <v>20694000</v>
          </cell>
          <cell r="G9816">
            <v>0</v>
          </cell>
          <cell r="H9816">
            <v>20694000</v>
          </cell>
        </row>
        <row r="9817">
          <cell r="A9817" t="str">
            <v>10224037</v>
          </cell>
          <cell r="B9817">
            <v>0</v>
          </cell>
          <cell r="C9817">
            <v>0</v>
          </cell>
          <cell r="D9817">
            <v>0</v>
          </cell>
          <cell r="E9817">
            <v>20694000</v>
          </cell>
          <cell r="F9817">
            <v>20694000</v>
          </cell>
          <cell r="G9817">
            <v>0</v>
          </cell>
          <cell r="H9817">
            <v>20694000</v>
          </cell>
        </row>
        <row r="9818">
          <cell r="A9818" t="str">
            <v>10224038</v>
          </cell>
          <cell r="B9818">
            <v>0</v>
          </cell>
          <cell r="C9818">
            <v>0</v>
          </cell>
          <cell r="D9818">
            <v>0</v>
          </cell>
          <cell r="E9818">
            <v>20694000</v>
          </cell>
          <cell r="F9818">
            <v>20694000</v>
          </cell>
          <cell r="G9818">
            <v>0</v>
          </cell>
          <cell r="H9818">
            <v>20694000</v>
          </cell>
        </row>
        <row r="9819">
          <cell r="A9819" t="str">
            <v>10224039</v>
          </cell>
          <cell r="B9819">
            <v>0</v>
          </cell>
          <cell r="C9819">
            <v>0</v>
          </cell>
          <cell r="D9819">
            <v>0</v>
          </cell>
          <cell r="E9819">
            <v>20694000</v>
          </cell>
          <cell r="F9819">
            <v>20694000</v>
          </cell>
          <cell r="G9819">
            <v>0</v>
          </cell>
          <cell r="H9819">
            <v>20694000</v>
          </cell>
        </row>
        <row r="9820">
          <cell r="A9820" t="str">
            <v>10224040</v>
          </cell>
          <cell r="B9820">
            <v>0</v>
          </cell>
          <cell r="C9820">
            <v>0</v>
          </cell>
          <cell r="D9820">
            <v>0</v>
          </cell>
          <cell r="E9820">
            <v>20694000</v>
          </cell>
          <cell r="F9820">
            <v>20694000</v>
          </cell>
          <cell r="G9820">
            <v>0</v>
          </cell>
          <cell r="H9820">
            <v>20694000</v>
          </cell>
        </row>
        <row r="9821">
          <cell r="A9821" t="str">
            <v>10224041</v>
          </cell>
          <cell r="B9821">
            <v>0</v>
          </cell>
          <cell r="C9821">
            <v>0</v>
          </cell>
          <cell r="D9821">
            <v>0</v>
          </cell>
          <cell r="E9821">
            <v>20694000</v>
          </cell>
          <cell r="F9821">
            <v>20694000</v>
          </cell>
          <cell r="G9821">
            <v>0</v>
          </cell>
          <cell r="H9821">
            <v>20694000</v>
          </cell>
        </row>
        <row r="9822">
          <cell r="A9822" t="str">
            <v>10224042</v>
          </cell>
          <cell r="B9822">
            <v>0</v>
          </cell>
          <cell r="C9822">
            <v>0</v>
          </cell>
          <cell r="D9822">
            <v>0</v>
          </cell>
          <cell r="E9822">
            <v>20694000</v>
          </cell>
          <cell r="F9822">
            <v>20694000</v>
          </cell>
          <cell r="G9822">
            <v>0</v>
          </cell>
          <cell r="H9822">
            <v>20694000</v>
          </cell>
        </row>
        <row r="9823">
          <cell r="A9823" t="str">
            <v>10224043</v>
          </cell>
          <cell r="B9823">
            <v>0</v>
          </cell>
          <cell r="C9823">
            <v>0</v>
          </cell>
          <cell r="D9823">
            <v>0</v>
          </cell>
          <cell r="E9823">
            <v>20694000</v>
          </cell>
          <cell r="F9823">
            <v>20694000</v>
          </cell>
          <cell r="G9823">
            <v>0</v>
          </cell>
          <cell r="H9823">
            <v>20694000</v>
          </cell>
        </row>
        <row r="9824">
          <cell r="A9824" t="str">
            <v>10224044</v>
          </cell>
          <cell r="B9824">
            <v>0</v>
          </cell>
          <cell r="C9824">
            <v>0</v>
          </cell>
          <cell r="D9824">
            <v>0</v>
          </cell>
          <cell r="E9824">
            <v>20694000</v>
          </cell>
          <cell r="F9824">
            <v>20694000</v>
          </cell>
          <cell r="G9824">
            <v>0</v>
          </cell>
          <cell r="H9824">
            <v>20694000</v>
          </cell>
        </row>
        <row r="9825">
          <cell r="A9825" t="str">
            <v>10224045</v>
          </cell>
          <cell r="B9825">
            <v>0</v>
          </cell>
          <cell r="C9825">
            <v>0</v>
          </cell>
          <cell r="D9825">
            <v>0</v>
          </cell>
          <cell r="E9825">
            <v>20694000</v>
          </cell>
          <cell r="F9825">
            <v>20694000</v>
          </cell>
          <cell r="G9825">
            <v>0</v>
          </cell>
          <cell r="H9825">
            <v>20694000</v>
          </cell>
        </row>
        <row r="9826">
          <cell r="A9826" t="str">
            <v>10224093</v>
          </cell>
          <cell r="B9826">
            <v>0</v>
          </cell>
          <cell r="C9826">
            <v>0</v>
          </cell>
          <cell r="D9826">
            <v>0</v>
          </cell>
          <cell r="E9826">
            <v>20694000</v>
          </cell>
          <cell r="F9826">
            <v>20694000</v>
          </cell>
          <cell r="G9826">
            <v>0</v>
          </cell>
          <cell r="H9826">
            <v>20694000</v>
          </cell>
        </row>
        <row r="9827">
          <cell r="A9827" t="str">
            <v>10224046</v>
          </cell>
          <cell r="B9827">
            <v>0</v>
          </cell>
          <cell r="C9827">
            <v>0</v>
          </cell>
          <cell r="D9827">
            <v>0</v>
          </cell>
          <cell r="E9827">
            <v>19293000</v>
          </cell>
          <cell r="F9827">
            <v>19293000</v>
          </cell>
          <cell r="G9827">
            <v>0</v>
          </cell>
          <cell r="H9827">
            <v>19293000</v>
          </cell>
        </row>
        <row r="9828">
          <cell r="A9828" t="str">
            <v>10224047</v>
          </cell>
          <cell r="B9828">
            <v>0</v>
          </cell>
          <cell r="C9828">
            <v>0</v>
          </cell>
          <cell r="D9828">
            <v>0</v>
          </cell>
          <cell r="E9828">
            <v>20694000</v>
          </cell>
          <cell r="F9828">
            <v>20694000</v>
          </cell>
          <cell r="G9828">
            <v>0</v>
          </cell>
          <cell r="H9828">
            <v>20694000</v>
          </cell>
        </row>
        <row r="9829">
          <cell r="A9829" t="str">
            <v>10224048</v>
          </cell>
          <cell r="B9829">
            <v>0</v>
          </cell>
          <cell r="C9829">
            <v>0</v>
          </cell>
          <cell r="D9829">
            <v>0</v>
          </cell>
          <cell r="E9829">
            <v>20694000</v>
          </cell>
          <cell r="F9829">
            <v>20694000</v>
          </cell>
          <cell r="G9829">
            <v>0</v>
          </cell>
          <cell r="H9829">
            <v>20694000</v>
          </cell>
        </row>
        <row r="9830">
          <cell r="A9830" t="str">
            <v>10224049</v>
          </cell>
          <cell r="B9830">
            <v>0</v>
          </cell>
          <cell r="C9830">
            <v>0</v>
          </cell>
          <cell r="D9830">
            <v>0</v>
          </cell>
          <cell r="E9830">
            <v>20694000</v>
          </cell>
          <cell r="F9830">
            <v>20694000</v>
          </cell>
          <cell r="G9830">
            <v>0</v>
          </cell>
          <cell r="H9830">
            <v>20694000</v>
          </cell>
        </row>
        <row r="9831">
          <cell r="A9831" t="str">
            <v>10224050</v>
          </cell>
          <cell r="B9831">
            <v>0</v>
          </cell>
          <cell r="C9831">
            <v>0</v>
          </cell>
          <cell r="D9831">
            <v>0</v>
          </cell>
          <cell r="E9831">
            <v>20694000</v>
          </cell>
          <cell r="F9831">
            <v>20694000</v>
          </cell>
          <cell r="G9831">
            <v>0</v>
          </cell>
          <cell r="H9831">
            <v>20694000</v>
          </cell>
        </row>
        <row r="9832">
          <cell r="A9832" t="str">
            <v>10224051</v>
          </cell>
          <cell r="B9832">
            <v>0</v>
          </cell>
          <cell r="C9832">
            <v>0</v>
          </cell>
          <cell r="D9832">
            <v>0</v>
          </cell>
          <cell r="E9832">
            <v>20694000</v>
          </cell>
          <cell r="F9832">
            <v>20694000</v>
          </cell>
          <cell r="G9832">
            <v>0</v>
          </cell>
          <cell r="H9832">
            <v>20694000</v>
          </cell>
        </row>
        <row r="9833">
          <cell r="A9833" t="str">
            <v>10224052</v>
          </cell>
          <cell r="B9833">
            <v>0</v>
          </cell>
          <cell r="C9833">
            <v>0</v>
          </cell>
          <cell r="D9833">
            <v>0</v>
          </cell>
          <cell r="E9833">
            <v>20694000</v>
          </cell>
          <cell r="F9833">
            <v>20694000</v>
          </cell>
          <cell r="G9833">
            <v>0</v>
          </cell>
          <cell r="H9833">
            <v>20694000</v>
          </cell>
        </row>
        <row r="9834">
          <cell r="A9834" t="str">
            <v>10224092</v>
          </cell>
          <cell r="B9834">
            <v>0</v>
          </cell>
          <cell r="C9834">
            <v>0</v>
          </cell>
          <cell r="D9834">
            <v>0</v>
          </cell>
          <cell r="E9834">
            <v>20694000</v>
          </cell>
          <cell r="F9834">
            <v>20694000</v>
          </cell>
          <cell r="G9834">
            <v>0</v>
          </cell>
          <cell r="H9834">
            <v>20694000</v>
          </cell>
        </row>
        <row r="9835">
          <cell r="A9835" t="str">
            <v>10224053</v>
          </cell>
          <cell r="B9835">
            <v>0</v>
          </cell>
          <cell r="C9835">
            <v>0</v>
          </cell>
          <cell r="D9835">
            <v>0</v>
          </cell>
          <cell r="E9835">
            <v>20694000</v>
          </cell>
          <cell r="F9835">
            <v>20694000</v>
          </cell>
          <cell r="G9835">
            <v>0</v>
          </cell>
          <cell r="H9835">
            <v>20694000</v>
          </cell>
        </row>
        <row r="9836">
          <cell r="A9836" t="str">
            <v>10224094</v>
          </cell>
          <cell r="B9836">
            <v>0</v>
          </cell>
          <cell r="C9836">
            <v>0</v>
          </cell>
          <cell r="D9836">
            <v>0</v>
          </cell>
          <cell r="E9836">
            <v>20694000</v>
          </cell>
          <cell r="F9836">
            <v>20694000</v>
          </cell>
          <cell r="G9836">
            <v>0</v>
          </cell>
          <cell r="H9836">
            <v>20694000</v>
          </cell>
        </row>
        <row r="9837">
          <cell r="A9837" t="str">
            <v>10224054</v>
          </cell>
          <cell r="B9837">
            <v>0</v>
          </cell>
          <cell r="C9837">
            <v>0</v>
          </cell>
          <cell r="D9837">
            <v>0</v>
          </cell>
          <cell r="E9837">
            <v>20694000</v>
          </cell>
          <cell r="F9837">
            <v>20694000</v>
          </cell>
          <cell r="G9837">
            <v>0</v>
          </cell>
          <cell r="H9837">
            <v>20694000</v>
          </cell>
        </row>
        <row r="9838">
          <cell r="A9838" t="str">
            <v>10224055</v>
          </cell>
          <cell r="B9838">
            <v>0</v>
          </cell>
          <cell r="C9838">
            <v>0</v>
          </cell>
          <cell r="D9838">
            <v>0</v>
          </cell>
          <cell r="E9838">
            <v>20694000</v>
          </cell>
          <cell r="F9838">
            <v>20694000</v>
          </cell>
          <cell r="G9838">
            <v>0</v>
          </cell>
          <cell r="H9838">
            <v>20694000</v>
          </cell>
        </row>
        <row r="9839">
          <cell r="A9839" t="str">
            <v>10224056</v>
          </cell>
          <cell r="B9839">
            <v>0</v>
          </cell>
          <cell r="C9839">
            <v>0</v>
          </cell>
          <cell r="D9839">
            <v>0</v>
          </cell>
          <cell r="E9839">
            <v>20694000</v>
          </cell>
          <cell r="F9839">
            <v>20694000</v>
          </cell>
          <cell r="G9839">
            <v>0</v>
          </cell>
          <cell r="H9839">
            <v>20694000</v>
          </cell>
        </row>
        <row r="9840">
          <cell r="A9840" t="str">
            <v>10224057</v>
          </cell>
          <cell r="B9840">
            <v>0</v>
          </cell>
          <cell r="C9840">
            <v>0</v>
          </cell>
          <cell r="D9840">
            <v>0</v>
          </cell>
          <cell r="E9840">
            <v>20694000</v>
          </cell>
          <cell r="F9840">
            <v>20694000</v>
          </cell>
          <cell r="G9840">
            <v>0</v>
          </cell>
          <cell r="H9840">
            <v>20694000</v>
          </cell>
        </row>
        <row r="9841">
          <cell r="A9841" t="str">
            <v>10224058</v>
          </cell>
          <cell r="B9841">
            <v>0</v>
          </cell>
          <cell r="C9841">
            <v>0</v>
          </cell>
          <cell r="D9841">
            <v>0</v>
          </cell>
          <cell r="E9841">
            <v>20694000</v>
          </cell>
          <cell r="F9841">
            <v>20694000</v>
          </cell>
          <cell r="G9841">
            <v>0</v>
          </cell>
          <cell r="H9841">
            <v>20694000</v>
          </cell>
        </row>
        <row r="9842">
          <cell r="A9842" t="str">
            <v>10224059</v>
          </cell>
          <cell r="B9842">
            <v>0</v>
          </cell>
          <cell r="C9842">
            <v>0</v>
          </cell>
          <cell r="D9842">
            <v>0</v>
          </cell>
          <cell r="E9842">
            <v>20694000</v>
          </cell>
          <cell r="F9842">
            <v>20694000</v>
          </cell>
          <cell r="G9842">
            <v>0</v>
          </cell>
          <cell r="H9842">
            <v>20694000</v>
          </cell>
        </row>
        <row r="9843">
          <cell r="A9843" t="str">
            <v>10224060</v>
          </cell>
          <cell r="B9843">
            <v>0</v>
          </cell>
          <cell r="C9843">
            <v>0</v>
          </cell>
          <cell r="D9843">
            <v>0</v>
          </cell>
          <cell r="E9843">
            <v>20694000</v>
          </cell>
          <cell r="F9843">
            <v>20694000</v>
          </cell>
          <cell r="G9843">
            <v>0</v>
          </cell>
          <cell r="H9843">
            <v>20694000</v>
          </cell>
        </row>
        <row r="9844">
          <cell r="A9844" t="str">
            <v>10224061</v>
          </cell>
          <cell r="B9844">
            <v>0</v>
          </cell>
          <cell r="C9844">
            <v>0</v>
          </cell>
          <cell r="D9844">
            <v>0</v>
          </cell>
          <cell r="E9844">
            <v>20694000</v>
          </cell>
          <cell r="F9844">
            <v>20694000</v>
          </cell>
          <cell r="G9844">
            <v>0</v>
          </cell>
          <cell r="H9844">
            <v>20694000</v>
          </cell>
        </row>
        <row r="9845">
          <cell r="A9845" t="str">
            <v>10224062</v>
          </cell>
          <cell r="B9845">
            <v>0</v>
          </cell>
          <cell r="C9845">
            <v>0</v>
          </cell>
          <cell r="D9845">
            <v>0</v>
          </cell>
          <cell r="E9845">
            <v>20694000</v>
          </cell>
          <cell r="F9845">
            <v>20694000</v>
          </cell>
          <cell r="G9845">
            <v>0</v>
          </cell>
          <cell r="H9845">
            <v>20694000</v>
          </cell>
        </row>
        <row r="9846">
          <cell r="A9846" t="str">
            <v>10224063</v>
          </cell>
          <cell r="B9846">
            <v>0</v>
          </cell>
          <cell r="C9846">
            <v>0</v>
          </cell>
          <cell r="D9846">
            <v>0</v>
          </cell>
          <cell r="E9846">
            <v>20694000</v>
          </cell>
          <cell r="F9846">
            <v>20694000</v>
          </cell>
          <cell r="G9846">
            <v>0</v>
          </cell>
          <cell r="H9846">
            <v>20694000</v>
          </cell>
        </row>
        <row r="9847">
          <cell r="A9847" t="str">
            <v>10224064</v>
          </cell>
          <cell r="B9847">
            <v>0</v>
          </cell>
          <cell r="C9847">
            <v>0</v>
          </cell>
          <cell r="D9847">
            <v>0</v>
          </cell>
          <cell r="E9847">
            <v>20694000</v>
          </cell>
          <cell r="F9847">
            <v>20694000</v>
          </cell>
          <cell r="G9847">
            <v>0</v>
          </cell>
          <cell r="H9847">
            <v>20694000</v>
          </cell>
        </row>
        <row r="9848">
          <cell r="A9848" t="str">
            <v>10224065</v>
          </cell>
          <cell r="B9848">
            <v>0</v>
          </cell>
          <cell r="C9848">
            <v>0</v>
          </cell>
          <cell r="D9848">
            <v>0</v>
          </cell>
          <cell r="E9848">
            <v>20694000</v>
          </cell>
          <cell r="F9848">
            <v>20694000</v>
          </cell>
          <cell r="G9848">
            <v>0</v>
          </cell>
          <cell r="H9848">
            <v>20694000</v>
          </cell>
        </row>
        <row r="9849">
          <cell r="A9849" t="str">
            <v>10224066</v>
          </cell>
          <cell r="B9849">
            <v>0</v>
          </cell>
          <cell r="C9849">
            <v>0</v>
          </cell>
          <cell r="D9849">
            <v>0</v>
          </cell>
          <cell r="E9849">
            <v>20694000</v>
          </cell>
          <cell r="F9849">
            <v>20694000</v>
          </cell>
          <cell r="G9849">
            <v>0</v>
          </cell>
          <cell r="H9849">
            <v>20694000</v>
          </cell>
        </row>
        <row r="9850">
          <cell r="A9850" t="str">
            <v>10224067</v>
          </cell>
          <cell r="B9850">
            <v>0</v>
          </cell>
          <cell r="C9850">
            <v>0</v>
          </cell>
          <cell r="D9850">
            <v>0</v>
          </cell>
          <cell r="E9850">
            <v>20694000</v>
          </cell>
          <cell r="F9850">
            <v>20694000</v>
          </cell>
          <cell r="G9850">
            <v>0</v>
          </cell>
          <cell r="H9850">
            <v>20694000</v>
          </cell>
        </row>
        <row r="9851">
          <cell r="A9851" t="str">
            <v>10224068</v>
          </cell>
          <cell r="B9851">
            <v>0</v>
          </cell>
          <cell r="C9851">
            <v>0</v>
          </cell>
          <cell r="D9851">
            <v>0</v>
          </cell>
          <cell r="E9851">
            <v>20694000</v>
          </cell>
          <cell r="F9851">
            <v>20694000</v>
          </cell>
          <cell r="G9851">
            <v>0</v>
          </cell>
          <cell r="H9851">
            <v>20694000</v>
          </cell>
        </row>
        <row r="9852">
          <cell r="A9852" t="str">
            <v>10224069</v>
          </cell>
          <cell r="B9852">
            <v>0</v>
          </cell>
          <cell r="C9852">
            <v>0</v>
          </cell>
          <cell r="D9852">
            <v>0</v>
          </cell>
          <cell r="E9852">
            <v>20694000</v>
          </cell>
          <cell r="F9852">
            <v>20694000</v>
          </cell>
          <cell r="G9852">
            <v>0</v>
          </cell>
          <cell r="H9852">
            <v>20694000</v>
          </cell>
        </row>
        <row r="9853">
          <cell r="A9853" t="str">
            <v>10224070</v>
          </cell>
          <cell r="B9853">
            <v>0</v>
          </cell>
          <cell r="C9853">
            <v>0</v>
          </cell>
          <cell r="D9853">
            <v>0</v>
          </cell>
          <cell r="E9853">
            <v>20694000</v>
          </cell>
          <cell r="F9853">
            <v>20694000</v>
          </cell>
          <cell r="G9853">
            <v>0</v>
          </cell>
          <cell r="H9853">
            <v>20694000</v>
          </cell>
        </row>
        <row r="9854">
          <cell r="A9854" t="str">
            <v>10224071</v>
          </cell>
          <cell r="B9854">
            <v>0</v>
          </cell>
          <cell r="C9854">
            <v>0</v>
          </cell>
          <cell r="D9854">
            <v>0</v>
          </cell>
          <cell r="E9854">
            <v>20694000</v>
          </cell>
          <cell r="F9854">
            <v>20694000</v>
          </cell>
          <cell r="G9854">
            <v>0</v>
          </cell>
          <cell r="H9854">
            <v>20694000</v>
          </cell>
        </row>
        <row r="9855">
          <cell r="A9855" t="str">
            <v>10224073</v>
          </cell>
          <cell r="B9855">
            <v>0</v>
          </cell>
          <cell r="C9855">
            <v>0</v>
          </cell>
          <cell r="D9855">
            <v>0</v>
          </cell>
          <cell r="E9855">
            <v>20694000</v>
          </cell>
          <cell r="F9855">
            <v>20694000</v>
          </cell>
          <cell r="G9855">
            <v>0</v>
          </cell>
          <cell r="H9855">
            <v>20694000</v>
          </cell>
        </row>
        <row r="9856">
          <cell r="A9856" t="str">
            <v>10224074</v>
          </cell>
          <cell r="B9856">
            <v>0</v>
          </cell>
          <cell r="C9856">
            <v>0</v>
          </cell>
          <cell r="D9856">
            <v>0</v>
          </cell>
          <cell r="E9856">
            <v>20694000</v>
          </cell>
          <cell r="F9856">
            <v>20694000</v>
          </cell>
          <cell r="G9856">
            <v>0</v>
          </cell>
          <cell r="H9856">
            <v>20694000</v>
          </cell>
        </row>
        <row r="9857">
          <cell r="A9857" t="str">
            <v>10224072</v>
          </cell>
          <cell r="B9857">
            <v>0</v>
          </cell>
          <cell r="C9857">
            <v>0</v>
          </cell>
          <cell r="D9857">
            <v>0</v>
          </cell>
          <cell r="E9857">
            <v>20694000</v>
          </cell>
          <cell r="F9857">
            <v>20694000</v>
          </cell>
          <cell r="G9857">
            <v>0</v>
          </cell>
          <cell r="H9857">
            <v>20694000</v>
          </cell>
        </row>
        <row r="9858">
          <cell r="A9858" t="str">
            <v>10224076</v>
          </cell>
          <cell r="B9858">
            <v>0</v>
          </cell>
          <cell r="C9858">
            <v>0</v>
          </cell>
          <cell r="D9858">
            <v>0</v>
          </cell>
          <cell r="E9858">
            <v>20694000</v>
          </cell>
          <cell r="F9858">
            <v>20694000</v>
          </cell>
          <cell r="G9858">
            <v>0</v>
          </cell>
          <cell r="H9858">
            <v>20694000</v>
          </cell>
        </row>
        <row r="9859">
          <cell r="A9859" t="str">
            <v>10224075</v>
          </cell>
          <cell r="B9859">
            <v>0</v>
          </cell>
          <cell r="C9859">
            <v>0</v>
          </cell>
          <cell r="D9859">
            <v>0</v>
          </cell>
          <cell r="E9859">
            <v>20694000</v>
          </cell>
          <cell r="F9859">
            <v>20694000</v>
          </cell>
          <cell r="G9859">
            <v>0</v>
          </cell>
          <cell r="H9859">
            <v>20694000</v>
          </cell>
        </row>
        <row r="9860">
          <cell r="A9860" t="str">
            <v>10224077</v>
          </cell>
          <cell r="B9860">
            <v>0</v>
          </cell>
          <cell r="C9860">
            <v>0</v>
          </cell>
          <cell r="D9860">
            <v>0</v>
          </cell>
          <cell r="E9860">
            <v>20694000</v>
          </cell>
          <cell r="F9860">
            <v>20694000</v>
          </cell>
          <cell r="G9860">
            <v>0</v>
          </cell>
          <cell r="H9860">
            <v>20694000</v>
          </cell>
        </row>
        <row r="9861">
          <cell r="A9861" t="str">
            <v>10224078</v>
          </cell>
          <cell r="B9861">
            <v>0</v>
          </cell>
          <cell r="C9861">
            <v>0</v>
          </cell>
          <cell r="D9861">
            <v>0</v>
          </cell>
          <cell r="E9861">
            <v>20694000</v>
          </cell>
          <cell r="F9861">
            <v>20694000</v>
          </cell>
          <cell r="G9861">
            <v>0</v>
          </cell>
          <cell r="H9861">
            <v>20694000</v>
          </cell>
        </row>
        <row r="9862">
          <cell r="A9862" t="str">
            <v>10224079</v>
          </cell>
          <cell r="B9862">
            <v>0</v>
          </cell>
          <cell r="C9862">
            <v>0</v>
          </cell>
          <cell r="D9862">
            <v>0</v>
          </cell>
          <cell r="E9862">
            <v>20694000</v>
          </cell>
          <cell r="F9862">
            <v>20694000</v>
          </cell>
          <cell r="G9862">
            <v>0</v>
          </cell>
          <cell r="H9862">
            <v>20694000</v>
          </cell>
        </row>
        <row r="9863">
          <cell r="A9863" t="str">
            <v>10224080</v>
          </cell>
          <cell r="B9863">
            <v>0</v>
          </cell>
          <cell r="C9863">
            <v>0</v>
          </cell>
          <cell r="D9863">
            <v>0</v>
          </cell>
          <cell r="E9863">
            <v>20694000</v>
          </cell>
          <cell r="F9863">
            <v>20694000</v>
          </cell>
          <cell r="G9863">
            <v>0</v>
          </cell>
          <cell r="H9863">
            <v>20694000</v>
          </cell>
        </row>
        <row r="9864">
          <cell r="A9864" t="str">
            <v>10224081</v>
          </cell>
          <cell r="B9864">
            <v>0</v>
          </cell>
          <cell r="C9864">
            <v>0</v>
          </cell>
          <cell r="D9864">
            <v>0</v>
          </cell>
          <cell r="E9864">
            <v>20694000</v>
          </cell>
          <cell r="F9864">
            <v>20694000</v>
          </cell>
          <cell r="G9864">
            <v>0</v>
          </cell>
          <cell r="H9864">
            <v>20694000</v>
          </cell>
        </row>
        <row r="9865">
          <cell r="A9865" t="str">
            <v>10224082</v>
          </cell>
          <cell r="B9865">
            <v>0</v>
          </cell>
          <cell r="C9865">
            <v>0</v>
          </cell>
          <cell r="D9865">
            <v>0</v>
          </cell>
          <cell r="E9865">
            <v>20694000</v>
          </cell>
          <cell r="F9865">
            <v>20694000</v>
          </cell>
          <cell r="G9865">
            <v>0</v>
          </cell>
          <cell r="H9865">
            <v>20694000</v>
          </cell>
        </row>
        <row r="9866">
          <cell r="A9866" t="str">
            <v>10224083</v>
          </cell>
          <cell r="B9866">
            <v>0</v>
          </cell>
          <cell r="C9866">
            <v>0</v>
          </cell>
          <cell r="D9866">
            <v>0</v>
          </cell>
          <cell r="E9866">
            <v>20694000</v>
          </cell>
          <cell r="F9866">
            <v>20694000</v>
          </cell>
          <cell r="G9866">
            <v>0</v>
          </cell>
          <cell r="H9866">
            <v>20694000</v>
          </cell>
        </row>
        <row r="9867">
          <cell r="A9867" t="str">
            <v>10224084</v>
          </cell>
          <cell r="B9867">
            <v>0</v>
          </cell>
          <cell r="C9867">
            <v>0</v>
          </cell>
          <cell r="D9867">
            <v>0</v>
          </cell>
          <cell r="E9867">
            <v>20694000</v>
          </cell>
          <cell r="F9867">
            <v>20694000</v>
          </cell>
          <cell r="G9867">
            <v>0</v>
          </cell>
          <cell r="H9867">
            <v>20694000</v>
          </cell>
        </row>
        <row r="9868">
          <cell r="A9868" t="str">
            <v>10224085</v>
          </cell>
          <cell r="B9868">
            <v>0</v>
          </cell>
          <cell r="C9868">
            <v>0</v>
          </cell>
          <cell r="D9868">
            <v>0</v>
          </cell>
          <cell r="E9868">
            <v>20694000</v>
          </cell>
          <cell r="F9868">
            <v>20694000</v>
          </cell>
          <cell r="G9868">
            <v>0</v>
          </cell>
          <cell r="H9868">
            <v>20694000</v>
          </cell>
        </row>
        <row r="9869">
          <cell r="A9869" t="str">
            <v>10224086</v>
          </cell>
          <cell r="B9869">
            <v>0</v>
          </cell>
          <cell r="C9869">
            <v>0</v>
          </cell>
          <cell r="D9869">
            <v>0</v>
          </cell>
          <cell r="E9869">
            <v>20694000</v>
          </cell>
          <cell r="F9869">
            <v>20694000</v>
          </cell>
          <cell r="G9869">
            <v>0</v>
          </cell>
          <cell r="H9869">
            <v>20694000</v>
          </cell>
        </row>
        <row r="9870">
          <cell r="A9870" t="str">
            <v>10224087</v>
          </cell>
          <cell r="B9870">
            <v>0</v>
          </cell>
          <cell r="C9870">
            <v>0</v>
          </cell>
          <cell r="D9870">
            <v>0</v>
          </cell>
          <cell r="E9870">
            <v>20694000</v>
          </cell>
          <cell r="F9870">
            <v>20694000</v>
          </cell>
          <cell r="G9870">
            <v>0</v>
          </cell>
          <cell r="H9870">
            <v>20694000</v>
          </cell>
        </row>
        <row r="9871">
          <cell r="A9871" t="str">
            <v>10224088</v>
          </cell>
          <cell r="B9871">
            <v>0</v>
          </cell>
          <cell r="C9871">
            <v>0</v>
          </cell>
          <cell r="D9871">
            <v>0</v>
          </cell>
          <cell r="E9871">
            <v>20694000</v>
          </cell>
          <cell r="F9871">
            <v>20694000</v>
          </cell>
          <cell r="G9871">
            <v>0</v>
          </cell>
          <cell r="H9871">
            <v>20694000</v>
          </cell>
        </row>
        <row r="9872">
          <cell r="A9872" t="str">
            <v>10224089</v>
          </cell>
          <cell r="B9872">
            <v>0</v>
          </cell>
          <cell r="C9872">
            <v>0</v>
          </cell>
          <cell r="D9872">
            <v>0</v>
          </cell>
          <cell r="E9872">
            <v>20694000</v>
          </cell>
          <cell r="F9872">
            <v>20694000</v>
          </cell>
          <cell r="G9872">
            <v>0</v>
          </cell>
          <cell r="H9872">
            <v>20694000</v>
          </cell>
        </row>
        <row r="9873">
          <cell r="A9873" t="str">
            <v>10224101</v>
          </cell>
          <cell r="B9873">
            <v>0</v>
          </cell>
          <cell r="C9873">
            <v>0</v>
          </cell>
          <cell r="D9873">
            <v>0</v>
          </cell>
          <cell r="E9873">
            <v>19779000</v>
          </cell>
          <cell r="F9873">
            <v>19779000</v>
          </cell>
          <cell r="G9873">
            <v>0</v>
          </cell>
          <cell r="H9873">
            <v>19779000</v>
          </cell>
        </row>
        <row r="9874">
          <cell r="A9874" t="str">
            <v>10224102</v>
          </cell>
          <cell r="B9874">
            <v>0</v>
          </cell>
          <cell r="C9874">
            <v>0</v>
          </cell>
          <cell r="D9874">
            <v>0</v>
          </cell>
          <cell r="E9874">
            <v>19779000</v>
          </cell>
          <cell r="F9874">
            <v>19779000</v>
          </cell>
          <cell r="G9874">
            <v>0</v>
          </cell>
          <cell r="H9874">
            <v>19779000</v>
          </cell>
        </row>
        <row r="9875">
          <cell r="A9875" t="str">
            <v>10224103</v>
          </cell>
          <cell r="B9875">
            <v>0</v>
          </cell>
          <cell r="C9875">
            <v>0</v>
          </cell>
          <cell r="D9875">
            <v>0</v>
          </cell>
          <cell r="E9875">
            <v>19779000</v>
          </cell>
          <cell r="F9875">
            <v>19779000</v>
          </cell>
          <cell r="G9875">
            <v>0</v>
          </cell>
          <cell r="H9875">
            <v>19779000</v>
          </cell>
        </row>
        <row r="9876">
          <cell r="A9876" t="str">
            <v>10224104</v>
          </cell>
          <cell r="B9876">
            <v>0</v>
          </cell>
          <cell r="C9876">
            <v>0</v>
          </cell>
          <cell r="D9876">
            <v>0</v>
          </cell>
          <cell r="E9876">
            <v>19779000</v>
          </cell>
          <cell r="F9876">
            <v>19779000</v>
          </cell>
          <cell r="G9876">
            <v>0</v>
          </cell>
          <cell r="H9876">
            <v>19779000</v>
          </cell>
        </row>
        <row r="9877">
          <cell r="A9877" t="str">
            <v>10224105</v>
          </cell>
          <cell r="B9877">
            <v>0</v>
          </cell>
          <cell r="C9877">
            <v>0</v>
          </cell>
          <cell r="D9877">
            <v>0</v>
          </cell>
          <cell r="E9877">
            <v>19779000</v>
          </cell>
          <cell r="F9877">
            <v>19779000</v>
          </cell>
          <cell r="G9877">
            <v>0</v>
          </cell>
          <cell r="H9877">
            <v>19779000</v>
          </cell>
        </row>
        <row r="9878">
          <cell r="A9878" t="str">
            <v>10224106</v>
          </cell>
          <cell r="B9878">
            <v>0</v>
          </cell>
          <cell r="C9878">
            <v>0</v>
          </cell>
          <cell r="D9878">
            <v>0</v>
          </cell>
          <cell r="E9878">
            <v>19779000</v>
          </cell>
          <cell r="F9878">
            <v>19779000</v>
          </cell>
          <cell r="G9878">
            <v>0</v>
          </cell>
          <cell r="H9878">
            <v>19779000</v>
          </cell>
        </row>
        <row r="9879">
          <cell r="A9879" t="str">
            <v>10224107</v>
          </cell>
          <cell r="B9879">
            <v>0</v>
          </cell>
          <cell r="C9879">
            <v>0</v>
          </cell>
          <cell r="D9879">
            <v>0</v>
          </cell>
          <cell r="E9879">
            <v>19779000</v>
          </cell>
          <cell r="F9879">
            <v>19779000</v>
          </cell>
          <cell r="G9879">
            <v>0</v>
          </cell>
          <cell r="H9879">
            <v>19779000</v>
          </cell>
        </row>
        <row r="9880">
          <cell r="A9880" t="str">
            <v>10224108</v>
          </cell>
          <cell r="B9880">
            <v>0</v>
          </cell>
          <cell r="C9880">
            <v>0</v>
          </cell>
          <cell r="D9880">
            <v>0</v>
          </cell>
          <cell r="E9880">
            <v>19779000</v>
          </cell>
          <cell r="F9880">
            <v>19779000</v>
          </cell>
          <cell r="G9880">
            <v>0</v>
          </cell>
          <cell r="H9880">
            <v>19779000</v>
          </cell>
        </row>
        <row r="9881">
          <cell r="A9881" t="str">
            <v>10224118</v>
          </cell>
          <cell r="B9881">
            <v>0</v>
          </cell>
          <cell r="C9881">
            <v>0</v>
          </cell>
          <cell r="D9881">
            <v>0</v>
          </cell>
          <cell r="E9881">
            <v>19779000</v>
          </cell>
          <cell r="F9881">
            <v>19779000</v>
          </cell>
          <cell r="G9881">
            <v>0</v>
          </cell>
          <cell r="H9881">
            <v>19779000</v>
          </cell>
        </row>
        <row r="9882">
          <cell r="A9882" t="str">
            <v>10224109</v>
          </cell>
          <cell r="B9882">
            <v>0</v>
          </cell>
          <cell r="C9882">
            <v>0</v>
          </cell>
          <cell r="D9882">
            <v>0</v>
          </cell>
          <cell r="E9882">
            <v>19779000</v>
          </cell>
          <cell r="F9882">
            <v>19779000</v>
          </cell>
          <cell r="G9882">
            <v>0</v>
          </cell>
          <cell r="H9882">
            <v>19779000</v>
          </cell>
        </row>
        <row r="9883">
          <cell r="A9883" t="str">
            <v>10224110</v>
          </cell>
          <cell r="B9883">
            <v>0</v>
          </cell>
          <cell r="C9883">
            <v>0</v>
          </cell>
          <cell r="D9883">
            <v>0</v>
          </cell>
          <cell r="E9883">
            <v>19779000</v>
          </cell>
          <cell r="F9883">
            <v>19779000</v>
          </cell>
          <cell r="G9883">
            <v>0</v>
          </cell>
          <cell r="H9883">
            <v>19779000</v>
          </cell>
        </row>
        <row r="9884">
          <cell r="A9884" t="str">
            <v>10224111</v>
          </cell>
          <cell r="B9884">
            <v>810000</v>
          </cell>
          <cell r="C9884">
            <v>0</v>
          </cell>
          <cell r="D9884">
            <v>810000</v>
          </cell>
          <cell r="E9884">
            <v>20433000</v>
          </cell>
          <cell r="F9884">
            <v>21243000</v>
          </cell>
          <cell r="G9884">
            <v>0</v>
          </cell>
          <cell r="H9884">
            <v>21243000</v>
          </cell>
        </row>
        <row r="9885">
          <cell r="A9885" t="str">
            <v>10224112</v>
          </cell>
          <cell r="B9885">
            <v>0</v>
          </cell>
          <cell r="C9885">
            <v>0</v>
          </cell>
          <cell r="D9885">
            <v>0</v>
          </cell>
          <cell r="E9885">
            <v>19779000</v>
          </cell>
          <cell r="F9885">
            <v>19779000</v>
          </cell>
          <cell r="G9885">
            <v>0</v>
          </cell>
          <cell r="H9885">
            <v>19779000</v>
          </cell>
        </row>
        <row r="9886">
          <cell r="A9886" t="str">
            <v>10224113</v>
          </cell>
          <cell r="B9886">
            <v>0</v>
          </cell>
          <cell r="C9886">
            <v>0</v>
          </cell>
          <cell r="D9886">
            <v>0</v>
          </cell>
          <cell r="E9886">
            <v>19779000</v>
          </cell>
          <cell r="F9886">
            <v>19779000</v>
          </cell>
          <cell r="G9886">
            <v>0</v>
          </cell>
          <cell r="H9886">
            <v>19779000</v>
          </cell>
        </row>
        <row r="9887">
          <cell r="A9887" t="str">
            <v>10224114</v>
          </cell>
          <cell r="B9887">
            <v>0</v>
          </cell>
          <cell r="C9887">
            <v>0</v>
          </cell>
          <cell r="D9887">
            <v>0</v>
          </cell>
          <cell r="E9887">
            <v>19779000</v>
          </cell>
          <cell r="F9887">
            <v>19779000</v>
          </cell>
          <cell r="G9887">
            <v>0</v>
          </cell>
          <cell r="H9887">
            <v>19779000</v>
          </cell>
        </row>
        <row r="9888">
          <cell r="A9888" t="str">
            <v>10224115</v>
          </cell>
          <cell r="B9888">
            <v>0</v>
          </cell>
          <cell r="C9888">
            <v>0</v>
          </cell>
          <cell r="D9888">
            <v>0</v>
          </cell>
          <cell r="E9888">
            <v>19779000</v>
          </cell>
          <cell r="F9888">
            <v>19779000</v>
          </cell>
          <cell r="G9888">
            <v>0</v>
          </cell>
          <cell r="H9888">
            <v>19779000</v>
          </cell>
        </row>
        <row r="9889">
          <cell r="A9889" t="str">
            <v>10224116</v>
          </cell>
          <cell r="B9889">
            <v>0</v>
          </cell>
          <cell r="C9889">
            <v>0</v>
          </cell>
          <cell r="D9889">
            <v>0</v>
          </cell>
          <cell r="E9889">
            <v>19779000</v>
          </cell>
          <cell r="F9889">
            <v>19779000</v>
          </cell>
          <cell r="G9889">
            <v>0</v>
          </cell>
          <cell r="H9889">
            <v>19779000</v>
          </cell>
        </row>
        <row r="9890">
          <cell r="A9890" t="str">
            <v>10224117</v>
          </cell>
          <cell r="B9890">
            <v>0</v>
          </cell>
          <cell r="C9890">
            <v>0</v>
          </cell>
          <cell r="D9890">
            <v>0</v>
          </cell>
          <cell r="E9890">
            <v>19779000</v>
          </cell>
          <cell r="F9890">
            <v>19779000</v>
          </cell>
          <cell r="G9890">
            <v>0</v>
          </cell>
          <cell r="H9890">
            <v>19779000</v>
          </cell>
        </row>
        <row r="9891">
          <cell r="A9891" t="str">
            <v>10224119</v>
          </cell>
          <cell r="B9891">
            <v>0</v>
          </cell>
          <cell r="C9891">
            <v>0</v>
          </cell>
          <cell r="D9891">
            <v>0</v>
          </cell>
          <cell r="E9891">
            <v>19779000</v>
          </cell>
          <cell r="F9891">
            <v>19779000</v>
          </cell>
          <cell r="G9891">
            <v>0</v>
          </cell>
          <cell r="H9891">
            <v>19779000</v>
          </cell>
        </row>
        <row r="9892">
          <cell r="A9892" t="str">
            <v>10224120</v>
          </cell>
          <cell r="B9892">
            <v>0</v>
          </cell>
          <cell r="C9892">
            <v>0</v>
          </cell>
          <cell r="D9892">
            <v>0</v>
          </cell>
          <cell r="E9892">
            <v>19779000</v>
          </cell>
          <cell r="F9892">
            <v>19779000</v>
          </cell>
          <cell r="G9892">
            <v>0</v>
          </cell>
          <cell r="H9892">
            <v>19779000</v>
          </cell>
        </row>
        <row r="9893">
          <cell r="A9893" t="str">
            <v>10224121</v>
          </cell>
          <cell r="B9893">
            <v>0</v>
          </cell>
          <cell r="C9893">
            <v>0</v>
          </cell>
          <cell r="D9893">
            <v>0</v>
          </cell>
          <cell r="E9893">
            <v>19779000</v>
          </cell>
          <cell r="F9893">
            <v>19779000</v>
          </cell>
          <cell r="G9893">
            <v>0</v>
          </cell>
          <cell r="H9893">
            <v>19779000</v>
          </cell>
        </row>
        <row r="9894">
          <cell r="A9894" t="str">
            <v>10224122</v>
          </cell>
          <cell r="B9894">
            <v>0</v>
          </cell>
          <cell r="C9894">
            <v>0</v>
          </cell>
          <cell r="D9894">
            <v>0</v>
          </cell>
          <cell r="E9894">
            <v>19779000</v>
          </cell>
          <cell r="F9894">
            <v>19779000</v>
          </cell>
          <cell r="G9894">
            <v>0</v>
          </cell>
          <cell r="H9894">
            <v>19779000</v>
          </cell>
        </row>
        <row r="9895">
          <cell r="A9895" t="str">
            <v>10224123</v>
          </cell>
          <cell r="B9895">
            <v>0</v>
          </cell>
          <cell r="C9895">
            <v>0</v>
          </cell>
          <cell r="D9895">
            <v>0</v>
          </cell>
          <cell r="E9895">
            <v>19779000</v>
          </cell>
          <cell r="F9895">
            <v>19779000</v>
          </cell>
          <cell r="G9895">
            <v>0</v>
          </cell>
          <cell r="H9895">
            <v>19779000</v>
          </cell>
        </row>
        <row r="9896">
          <cell r="A9896" t="str">
            <v>10224124</v>
          </cell>
          <cell r="B9896">
            <v>0</v>
          </cell>
          <cell r="C9896">
            <v>0</v>
          </cell>
          <cell r="D9896">
            <v>0</v>
          </cell>
          <cell r="E9896">
            <v>19779000</v>
          </cell>
          <cell r="F9896">
            <v>19779000</v>
          </cell>
          <cell r="G9896">
            <v>0</v>
          </cell>
          <cell r="H9896">
            <v>19779000</v>
          </cell>
        </row>
        <row r="9897">
          <cell r="A9897" t="str">
            <v>10224125</v>
          </cell>
          <cell r="B9897">
            <v>0</v>
          </cell>
          <cell r="C9897">
            <v>0</v>
          </cell>
          <cell r="D9897">
            <v>0</v>
          </cell>
          <cell r="E9897">
            <v>19779000</v>
          </cell>
          <cell r="F9897">
            <v>19779000</v>
          </cell>
          <cell r="G9897">
            <v>0</v>
          </cell>
          <cell r="H9897">
            <v>19779000</v>
          </cell>
        </row>
        <row r="9898">
          <cell r="A9898" t="str">
            <v>10224126</v>
          </cell>
          <cell r="B9898">
            <v>0</v>
          </cell>
          <cell r="C9898">
            <v>0</v>
          </cell>
          <cell r="D9898">
            <v>0</v>
          </cell>
          <cell r="E9898">
            <v>19779000</v>
          </cell>
          <cell r="F9898">
            <v>19779000</v>
          </cell>
          <cell r="G9898">
            <v>0</v>
          </cell>
          <cell r="H9898">
            <v>19779000</v>
          </cell>
        </row>
        <row r="9899">
          <cell r="A9899" t="str">
            <v>10224127</v>
          </cell>
          <cell r="B9899">
            <v>0</v>
          </cell>
          <cell r="C9899">
            <v>0</v>
          </cell>
          <cell r="D9899">
            <v>0</v>
          </cell>
          <cell r="E9899">
            <v>19779000</v>
          </cell>
          <cell r="F9899">
            <v>19779000</v>
          </cell>
          <cell r="G9899">
            <v>0</v>
          </cell>
          <cell r="H9899">
            <v>19779000</v>
          </cell>
        </row>
        <row r="9900">
          <cell r="A9900" t="str">
            <v>10224128</v>
          </cell>
          <cell r="B9900">
            <v>0</v>
          </cell>
          <cell r="C9900">
            <v>0</v>
          </cell>
          <cell r="D9900">
            <v>0</v>
          </cell>
          <cell r="E9900">
            <v>19779000</v>
          </cell>
          <cell r="F9900">
            <v>19779000</v>
          </cell>
          <cell r="G9900">
            <v>0</v>
          </cell>
          <cell r="H9900">
            <v>19779000</v>
          </cell>
        </row>
        <row r="9901">
          <cell r="A9901" t="str">
            <v>10224129</v>
          </cell>
          <cell r="B9901">
            <v>0</v>
          </cell>
          <cell r="C9901">
            <v>0</v>
          </cell>
          <cell r="D9901">
            <v>0</v>
          </cell>
          <cell r="E9901">
            <v>19779000</v>
          </cell>
          <cell r="F9901">
            <v>19779000</v>
          </cell>
          <cell r="G9901">
            <v>0</v>
          </cell>
          <cell r="H9901">
            <v>19779000</v>
          </cell>
        </row>
        <row r="9902">
          <cell r="A9902" t="str">
            <v>10224131</v>
          </cell>
          <cell r="B9902">
            <v>0</v>
          </cell>
          <cell r="C9902">
            <v>0</v>
          </cell>
          <cell r="D9902">
            <v>0</v>
          </cell>
          <cell r="E9902">
            <v>19779000</v>
          </cell>
          <cell r="F9902">
            <v>19779000</v>
          </cell>
          <cell r="G9902">
            <v>0</v>
          </cell>
          <cell r="H9902">
            <v>19779000</v>
          </cell>
        </row>
        <row r="9903">
          <cell r="A9903" t="str">
            <v>10224130</v>
          </cell>
          <cell r="B9903">
            <v>0</v>
          </cell>
          <cell r="C9903">
            <v>0</v>
          </cell>
          <cell r="D9903">
            <v>0</v>
          </cell>
          <cell r="E9903">
            <v>19779000</v>
          </cell>
          <cell r="F9903">
            <v>19779000</v>
          </cell>
          <cell r="G9903">
            <v>0</v>
          </cell>
          <cell r="H9903">
            <v>19779000</v>
          </cell>
        </row>
        <row r="9904">
          <cell r="A9904" t="str">
            <v>10224132</v>
          </cell>
          <cell r="B9904">
            <v>810000</v>
          </cell>
          <cell r="C9904">
            <v>0</v>
          </cell>
          <cell r="D9904">
            <v>810000</v>
          </cell>
          <cell r="E9904">
            <v>20433000</v>
          </cell>
          <cell r="F9904">
            <v>21243000</v>
          </cell>
          <cell r="G9904">
            <v>0</v>
          </cell>
          <cell r="H9904">
            <v>21243000</v>
          </cell>
        </row>
        <row r="9905">
          <cell r="A9905" t="str">
            <v>10224133</v>
          </cell>
          <cell r="B9905">
            <v>0</v>
          </cell>
          <cell r="C9905">
            <v>0</v>
          </cell>
          <cell r="D9905">
            <v>0</v>
          </cell>
          <cell r="E9905">
            <v>19779000</v>
          </cell>
          <cell r="F9905">
            <v>19779000</v>
          </cell>
          <cell r="G9905">
            <v>0</v>
          </cell>
          <cell r="H9905">
            <v>19779000</v>
          </cell>
        </row>
        <row r="9906">
          <cell r="A9906" t="str">
            <v>10224134</v>
          </cell>
          <cell r="B9906">
            <v>0</v>
          </cell>
          <cell r="C9906">
            <v>0</v>
          </cell>
          <cell r="D9906">
            <v>0</v>
          </cell>
          <cell r="E9906">
            <v>19779000</v>
          </cell>
          <cell r="F9906">
            <v>19779000</v>
          </cell>
          <cell r="G9906">
            <v>0</v>
          </cell>
          <cell r="H9906">
            <v>19779000</v>
          </cell>
        </row>
        <row r="9907">
          <cell r="A9907" t="str">
            <v>10224135</v>
          </cell>
          <cell r="B9907">
            <v>0</v>
          </cell>
          <cell r="C9907">
            <v>0</v>
          </cell>
          <cell r="D9907">
            <v>0</v>
          </cell>
          <cell r="E9907">
            <v>19779000</v>
          </cell>
          <cell r="F9907">
            <v>19779000</v>
          </cell>
          <cell r="G9907">
            <v>0</v>
          </cell>
          <cell r="H9907">
            <v>19779000</v>
          </cell>
        </row>
        <row r="9908">
          <cell r="A9908" t="str">
            <v>10224136</v>
          </cell>
          <cell r="B9908">
            <v>0</v>
          </cell>
          <cell r="C9908">
            <v>0</v>
          </cell>
          <cell r="D9908">
            <v>0</v>
          </cell>
          <cell r="E9908">
            <v>19779000</v>
          </cell>
          <cell r="F9908">
            <v>19779000</v>
          </cell>
          <cell r="G9908">
            <v>0</v>
          </cell>
          <cell r="H9908">
            <v>19779000</v>
          </cell>
        </row>
        <row r="9909">
          <cell r="A9909" t="str">
            <v>10224137</v>
          </cell>
          <cell r="B9909">
            <v>810000</v>
          </cell>
          <cell r="C9909">
            <v>0</v>
          </cell>
          <cell r="D9909">
            <v>810000</v>
          </cell>
          <cell r="E9909">
            <v>20433000</v>
          </cell>
          <cell r="F9909">
            <v>21243000</v>
          </cell>
          <cell r="G9909">
            <v>0</v>
          </cell>
          <cell r="H9909">
            <v>21243000</v>
          </cell>
        </row>
        <row r="9910">
          <cell r="A9910" t="str">
            <v>10224138</v>
          </cell>
          <cell r="B9910">
            <v>0</v>
          </cell>
          <cell r="C9910">
            <v>0</v>
          </cell>
          <cell r="D9910">
            <v>0</v>
          </cell>
          <cell r="E9910">
            <v>19779000</v>
          </cell>
          <cell r="F9910">
            <v>19779000</v>
          </cell>
          <cell r="G9910">
            <v>0</v>
          </cell>
          <cell r="H9910">
            <v>19779000</v>
          </cell>
        </row>
        <row r="9911">
          <cell r="A9911" t="str">
            <v>10224139</v>
          </cell>
          <cell r="B9911">
            <v>0</v>
          </cell>
          <cell r="C9911">
            <v>0</v>
          </cell>
          <cell r="D9911">
            <v>0</v>
          </cell>
          <cell r="E9911">
            <v>19779000</v>
          </cell>
          <cell r="F9911">
            <v>19779000</v>
          </cell>
          <cell r="G9911">
            <v>0</v>
          </cell>
          <cell r="H9911">
            <v>19779000</v>
          </cell>
        </row>
        <row r="9912">
          <cell r="A9912" t="str">
            <v>10224140</v>
          </cell>
          <cell r="B9912">
            <v>0</v>
          </cell>
          <cell r="C9912">
            <v>0</v>
          </cell>
          <cell r="D9912">
            <v>0</v>
          </cell>
          <cell r="E9912">
            <v>19779000</v>
          </cell>
          <cell r="F9912">
            <v>19779000</v>
          </cell>
          <cell r="G9912">
            <v>0</v>
          </cell>
          <cell r="H9912">
            <v>19779000</v>
          </cell>
        </row>
        <row r="9913">
          <cell r="A9913" t="str">
            <v>10224141</v>
          </cell>
          <cell r="B9913">
            <v>0</v>
          </cell>
          <cell r="C9913">
            <v>0</v>
          </cell>
          <cell r="D9913">
            <v>0</v>
          </cell>
          <cell r="E9913">
            <v>19779000</v>
          </cell>
          <cell r="F9913">
            <v>19779000</v>
          </cell>
          <cell r="G9913">
            <v>0</v>
          </cell>
          <cell r="H9913">
            <v>19779000</v>
          </cell>
        </row>
        <row r="9914">
          <cell r="A9914" t="str">
            <v>10224142</v>
          </cell>
          <cell r="B9914">
            <v>0</v>
          </cell>
          <cell r="C9914">
            <v>0</v>
          </cell>
          <cell r="D9914">
            <v>0</v>
          </cell>
          <cell r="E9914">
            <v>20433000</v>
          </cell>
          <cell r="F9914">
            <v>20433000</v>
          </cell>
          <cell r="G9914">
            <v>0</v>
          </cell>
          <cell r="H9914">
            <v>20433000</v>
          </cell>
        </row>
        <row r="9915">
          <cell r="A9915" t="str">
            <v>10224143</v>
          </cell>
          <cell r="B9915">
            <v>0</v>
          </cell>
          <cell r="C9915">
            <v>0</v>
          </cell>
          <cell r="D9915">
            <v>0</v>
          </cell>
          <cell r="E9915">
            <v>19779000</v>
          </cell>
          <cell r="F9915">
            <v>19779000</v>
          </cell>
          <cell r="G9915">
            <v>0</v>
          </cell>
          <cell r="H9915">
            <v>19779000</v>
          </cell>
        </row>
        <row r="9916">
          <cell r="A9916" t="str">
            <v>10224144</v>
          </cell>
          <cell r="B9916">
            <v>0</v>
          </cell>
          <cell r="C9916">
            <v>0</v>
          </cell>
          <cell r="D9916">
            <v>0</v>
          </cell>
          <cell r="E9916">
            <v>19779000</v>
          </cell>
          <cell r="F9916">
            <v>19779000</v>
          </cell>
          <cell r="G9916">
            <v>0</v>
          </cell>
          <cell r="H9916">
            <v>19779000</v>
          </cell>
        </row>
        <row r="9917">
          <cell r="A9917" t="str">
            <v>10224145</v>
          </cell>
          <cell r="B9917">
            <v>0</v>
          </cell>
          <cell r="C9917">
            <v>0</v>
          </cell>
          <cell r="D9917">
            <v>0</v>
          </cell>
          <cell r="E9917">
            <v>19779000</v>
          </cell>
          <cell r="F9917">
            <v>19779000</v>
          </cell>
          <cell r="G9917">
            <v>0</v>
          </cell>
          <cell r="H9917">
            <v>19779000</v>
          </cell>
        </row>
        <row r="9918">
          <cell r="A9918" t="str">
            <v>10224146</v>
          </cell>
          <cell r="B9918">
            <v>0</v>
          </cell>
          <cell r="C9918">
            <v>0</v>
          </cell>
          <cell r="D9918">
            <v>0</v>
          </cell>
          <cell r="E9918">
            <v>19779000</v>
          </cell>
          <cell r="F9918">
            <v>19779000</v>
          </cell>
          <cell r="G9918">
            <v>0</v>
          </cell>
          <cell r="H9918">
            <v>19779000</v>
          </cell>
        </row>
        <row r="9919">
          <cell r="A9919" t="str">
            <v>10224147</v>
          </cell>
          <cell r="B9919">
            <v>0</v>
          </cell>
          <cell r="C9919">
            <v>0</v>
          </cell>
          <cell r="D9919">
            <v>0</v>
          </cell>
          <cell r="E9919">
            <v>19779000</v>
          </cell>
          <cell r="F9919">
            <v>19779000</v>
          </cell>
          <cell r="G9919">
            <v>0</v>
          </cell>
          <cell r="H9919">
            <v>19779000</v>
          </cell>
        </row>
        <row r="9920">
          <cell r="A9920" t="str">
            <v>10224148</v>
          </cell>
          <cell r="B9920">
            <v>0</v>
          </cell>
          <cell r="C9920">
            <v>0</v>
          </cell>
          <cell r="D9920">
            <v>0</v>
          </cell>
          <cell r="E9920">
            <v>19779000</v>
          </cell>
          <cell r="F9920">
            <v>19779000</v>
          </cell>
          <cell r="G9920">
            <v>0</v>
          </cell>
          <cell r="H9920">
            <v>19779000</v>
          </cell>
        </row>
        <row r="9921">
          <cell r="A9921" t="str">
            <v>10224149</v>
          </cell>
          <cell r="B9921">
            <v>0</v>
          </cell>
          <cell r="C9921">
            <v>0</v>
          </cell>
          <cell r="D9921">
            <v>0</v>
          </cell>
          <cell r="E9921">
            <v>19779000</v>
          </cell>
          <cell r="F9921">
            <v>19779000</v>
          </cell>
          <cell r="G9921">
            <v>0</v>
          </cell>
          <cell r="H9921">
            <v>19779000</v>
          </cell>
        </row>
        <row r="9922">
          <cell r="A9922" t="str">
            <v>10224150</v>
          </cell>
          <cell r="B9922">
            <v>0</v>
          </cell>
          <cell r="C9922">
            <v>0</v>
          </cell>
          <cell r="D9922">
            <v>0</v>
          </cell>
          <cell r="E9922">
            <v>19779000</v>
          </cell>
          <cell r="F9922">
            <v>19779000</v>
          </cell>
          <cell r="G9922">
            <v>0</v>
          </cell>
          <cell r="H9922">
            <v>19779000</v>
          </cell>
        </row>
        <row r="9923">
          <cell r="A9923" t="str">
            <v>10224151</v>
          </cell>
          <cell r="B9923">
            <v>810000</v>
          </cell>
          <cell r="C9923">
            <v>0</v>
          </cell>
          <cell r="D9923">
            <v>810000</v>
          </cell>
          <cell r="E9923">
            <v>20433000</v>
          </cell>
          <cell r="F9923">
            <v>21243000</v>
          </cell>
          <cell r="G9923">
            <v>0</v>
          </cell>
          <cell r="H9923">
            <v>21243000</v>
          </cell>
        </row>
        <row r="9924">
          <cell r="A9924" t="str">
            <v>10224152</v>
          </cell>
          <cell r="B9924">
            <v>0</v>
          </cell>
          <cell r="C9924">
            <v>0</v>
          </cell>
          <cell r="D9924">
            <v>0</v>
          </cell>
          <cell r="E9924">
            <v>19779000</v>
          </cell>
          <cell r="F9924">
            <v>19779000</v>
          </cell>
          <cell r="G9924">
            <v>0</v>
          </cell>
          <cell r="H9924">
            <v>19779000</v>
          </cell>
        </row>
        <row r="9925">
          <cell r="A9925" t="str">
            <v>10224153</v>
          </cell>
          <cell r="B9925">
            <v>0</v>
          </cell>
          <cell r="C9925">
            <v>0</v>
          </cell>
          <cell r="D9925">
            <v>0</v>
          </cell>
          <cell r="E9925">
            <v>19779000</v>
          </cell>
          <cell r="F9925">
            <v>19779000</v>
          </cell>
          <cell r="G9925">
            <v>0</v>
          </cell>
          <cell r="H9925">
            <v>19779000</v>
          </cell>
        </row>
        <row r="9926">
          <cell r="A9926" t="str">
            <v>10224154</v>
          </cell>
          <cell r="B9926">
            <v>0</v>
          </cell>
          <cell r="C9926">
            <v>0</v>
          </cell>
          <cell r="D9926">
            <v>0</v>
          </cell>
          <cell r="E9926">
            <v>19779000</v>
          </cell>
          <cell r="F9926">
            <v>19779000</v>
          </cell>
          <cell r="G9926">
            <v>0</v>
          </cell>
          <cell r="H9926">
            <v>19779000</v>
          </cell>
        </row>
        <row r="9927">
          <cell r="A9927" t="str">
            <v>10224155</v>
          </cell>
          <cell r="B9927">
            <v>0</v>
          </cell>
          <cell r="C9927">
            <v>0</v>
          </cell>
          <cell r="D9927">
            <v>0</v>
          </cell>
          <cell r="E9927">
            <v>19779000</v>
          </cell>
          <cell r="F9927">
            <v>19779000</v>
          </cell>
          <cell r="G9927">
            <v>0</v>
          </cell>
          <cell r="H9927">
            <v>19779000</v>
          </cell>
        </row>
        <row r="9928">
          <cell r="A9928" t="str">
            <v>10224156</v>
          </cell>
          <cell r="B9928">
            <v>0</v>
          </cell>
          <cell r="C9928">
            <v>0</v>
          </cell>
          <cell r="D9928">
            <v>0</v>
          </cell>
          <cell r="E9928">
            <v>19779000</v>
          </cell>
          <cell r="F9928">
            <v>19779000</v>
          </cell>
          <cell r="G9928">
            <v>0</v>
          </cell>
          <cell r="H9928">
            <v>19779000</v>
          </cell>
        </row>
        <row r="9929">
          <cell r="A9929" t="str">
            <v>10224157</v>
          </cell>
          <cell r="B9929">
            <v>0</v>
          </cell>
          <cell r="C9929">
            <v>0</v>
          </cell>
          <cell r="D9929">
            <v>0</v>
          </cell>
          <cell r="E9929">
            <v>19779000</v>
          </cell>
          <cell r="F9929">
            <v>19779000</v>
          </cell>
          <cell r="G9929">
            <v>0</v>
          </cell>
          <cell r="H9929">
            <v>19779000</v>
          </cell>
        </row>
        <row r="9930">
          <cell r="A9930" t="str">
            <v>10224158</v>
          </cell>
          <cell r="B9930">
            <v>810000</v>
          </cell>
          <cell r="C9930">
            <v>0</v>
          </cell>
          <cell r="D9930">
            <v>810000</v>
          </cell>
          <cell r="E9930">
            <v>20433000</v>
          </cell>
          <cell r="F9930">
            <v>21243000</v>
          </cell>
          <cell r="G9930">
            <v>0</v>
          </cell>
          <cell r="H9930">
            <v>21243000</v>
          </cell>
        </row>
        <row r="9931">
          <cell r="A9931" t="str">
            <v>10224159</v>
          </cell>
          <cell r="B9931">
            <v>0</v>
          </cell>
          <cell r="C9931">
            <v>0</v>
          </cell>
          <cell r="D9931">
            <v>0</v>
          </cell>
          <cell r="E9931">
            <v>19779000</v>
          </cell>
          <cell r="F9931">
            <v>19779000</v>
          </cell>
          <cell r="G9931">
            <v>0</v>
          </cell>
          <cell r="H9931">
            <v>19779000</v>
          </cell>
        </row>
        <row r="9932">
          <cell r="A9932" t="str">
            <v>10224160</v>
          </cell>
          <cell r="B9932">
            <v>0</v>
          </cell>
          <cell r="C9932">
            <v>0</v>
          </cell>
          <cell r="D9932">
            <v>0</v>
          </cell>
          <cell r="E9932">
            <v>19779000</v>
          </cell>
          <cell r="F9932">
            <v>19779000</v>
          </cell>
          <cell r="G9932">
            <v>0</v>
          </cell>
          <cell r="H9932">
            <v>19779000</v>
          </cell>
        </row>
        <row r="9933">
          <cell r="A9933" t="str">
            <v>10224161</v>
          </cell>
          <cell r="B9933">
            <v>0</v>
          </cell>
          <cell r="C9933">
            <v>0</v>
          </cell>
          <cell r="D9933">
            <v>0</v>
          </cell>
          <cell r="E9933">
            <v>19779000</v>
          </cell>
          <cell r="F9933">
            <v>19779000</v>
          </cell>
          <cell r="G9933">
            <v>0</v>
          </cell>
          <cell r="H9933">
            <v>19779000</v>
          </cell>
        </row>
        <row r="9934">
          <cell r="A9934" t="str">
            <v>10224162</v>
          </cell>
          <cell r="B9934">
            <v>0</v>
          </cell>
          <cell r="C9934">
            <v>0</v>
          </cell>
          <cell r="D9934">
            <v>0</v>
          </cell>
          <cell r="E9934">
            <v>19779000</v>
          </cell>
          <cell r="F9934">
            <v>19779000</v>
          </cell>
          <cell r="G9934">
            <v>0</v>
          </cell>
          <cell r="H9934">
            <v>19779000</v>
          </cell>
        </row>
        <row r="9935">
          <cell r="A9935" t="str">
            <v>10224163</v>
          </cell>
          <cell r="B9935">
            <v>810000</v>
          </cell>
          <cell r="C9935">
            <v>0</v>
          </cell>
          <cell r="D9935">
            <v>810000</v>
          </cell>
          <cell r="E9935">
            <v>20433000</v>
          </cell>
          <cell r="F9935">
            <v>21243000</v>
          </cell>
          <cell r="G9935">
            <v>0</v>
          </cell>
          <cell r="H9935">
            <v>21243000</v>
          </cell>
        </row>
        <row r="9936">
          <cell r="A9936" t="str">
            <v>10224164</v>
          </cell>
          <cell r="B9936">
            <v>0</v>
          </cell>
          <cell r="C9936">
            <v>0</v>
          </cell>
          <cell r="D9936">
            <v>0</v>
          </cell>
          <cell r="E9936">
            <v>19779000</v>
          </cell>
          <cell r="F9936">
            <v>19779000</v>
          </cell>
          <cell r="G9936">
            <v>0</v>
          </cell>
          <cell r="H9936">
            <v>19779000</v>
          </cell>
        </row>
        <row r="9937">
          <cell r="A9937" t="str">
            <v>10224165</v>
          </cell>
          <cell r="B9937">
            <v>0</v>
          </cell>
          <cell r="C9937">
            <v>0</v>
          </cell>
          <cell r="D9937">
            <v>0</v>
          </cell>
          <cell r="E9937">
            <v>19779000</v>
          </cell>
          <cell r="F9937">
            <v>19779000</v>
          </cell>
          <cell r="G9937">
            <v>0</v>
          </cell>
          <cell r="H9937">
            <v>19779000</v>
          </cell>
        </row>
        <row r="9938">
          <cell r="A9938" t="str">
            <v>10224166</v>
          </cell>
          <cell r="B9938">
            <v>0</v>
          </cell>
          <cell r="C9938">
            <v>0</v>
          </cell>
          <cell r="D9938">
            <v>0</v>
          </cell>
          <cell r="E9938">
            <v>19779000</v>
          </cell>
          <cell r="F9938">
            <v>19779000</v>
          </cell>
          <cell r="G9938">
            <v>0</v>
          </cell>
          <cell r="H9938">
            <v>19779000</v>
          </cell>
        </row>
        <row r="9939">
          <cell r="A9939" t="str">
            <v>10224167</v>
          </cell>
          <cell r="B9939">
            <v>0</v>
          </cell>
          <cell r="C9939">
            <v>0</v>
          </cell>
          <cell r="D9939">
            <v>0</v>
          </cell>
          <cell r="E9939">
            <v>19779000</v>
          </cell>
          <cell r="F9939">
            <v>19779000</v>
          </cell>
          <cell r="G9939">
            <v>0</v>
          </cell>
          <cell r="H9939">
            <v>19779000</v>
          </cell>
        </row>
        <row r="9940">
          <cell r="A9940" t="str">
            <v>10224168</v>
          </cell>
          <cell r="B9940">
            <v>0</v>
          </cell>
          <cell r="C9940">
            <v>0</v>
          </cell>
          <cell r="D9940">
            <v>0</v>
          </cell>
          <cell r="E9940">
            <v>20433000</v>
          </cell>
          <cell r="F9940">
            <v>20433000</v>
          </cell>
          <cell r="G9940">
            <v>0</v>
          </cell>
          <cell r="H9940">
            <v>20433000</v>
          </cell>
        </row>
        <row r="9941">
          <cell r="A9941" t="str">
            <v>10224169</v>
          </cell>
          <cell r="B9941">
            <v>0</v>
          </cell>
          <cell r="C9941">
            <v>0</v>
          </cell>
          <cell r="D9941">
            <v>0</v>
          </cell>
          <cell r="E9941">
            <v>19779000</v>
          </cell>
          <cell r="F9941">
            <v>19779000</v>
          </cell>
          <cell r="G9941">
            <v>0</v>
          </cell>
          <cell r="H9941">
            <v>19779000</v>
          </cell>
        </row>
        <row r="9942">
          <cell r="A9942" t="str">
            <v>10224170</v>
          </cell>
          <cell r="B9942">
            <v>0</v>
          </cell>
          <cell r="C9942">
            <v>0</v>
          </cell>
          <cell r="D9942">
            <v>0</v>
          </cell>
          <cell r="E9942">
            <v>19779000</v>
          </cell>
          <cell r="F9942">
            <v>19779000</v>
          </cell>
          <cell r="G9942">
            <v>0</v>
          </cell>
          <cell r="H9942">
            <v>19779000</v>
          </cell>
        </row>
        <row r="9943">
          <cell r="A9943" t="str">
            <v>10224171</v>
          </cell>
          <cell r="B9943">
            <v>810000</v>
          </cell>
          <cell r="C9943">
            <v>0</v>
          </cell>
          <cell r="D9943">
            <v>810000</v>
          </cell>
          <cell r="E9943">
            <v>20433000</v>
          </cell>
          <cell r="F9943">
            <v>21243000</v>
          </cell>
          <cell r="G9943">
            <v>0</v>
          </cell>
          <cell r="H9943">
            <v>21243000</v>
          </cell>
        </row>
        <row r="9944">
          <cell r="A9944" t="str">
            <v>10224172</v>
          </cell>
          <cell r="B9944">
            <v>810000</v>
          </cell>
          <cell r="C9944">
            <v>0</v>
          </cell>
          <cell r="D9944">
            <v>810000</v>
          </cell>
          <cell r="E9944">
            <v>20433000</v>
          </cell>
          <cell r="F9944">
            <v>21243000</v>
          </cell>
          <cell r="G9944">
            <v>0</v>
          </cell>
          <cell r="H9944">
            <v>21243000</v>
          </cell>
        </row>
        <row r="9945">
          <cell r="A9945" t="str">
            <v>10224173</v>
          </cell>
          <cell r="B9945">
            <v>0</v>
          </cell>
          <cell r="C9945">
            <v>0</v>
          </cell>
          <cell r="D9945">
            <v>0</v>
          </cell>
          <cell r="E9945">
            <v>19779000</v>
          </cell>
          <cell r="F9945">
            <v>19779000</v>
          </cell>
          <cell r="G9945">
            <v>0</v>
          </cell>
          <cell r="H9945">
            <v>19779000</v>
          </cell>
        </row>
        <row r="9946">
          <cell r="A9946" t="str">
            <v>10224174</v>
          </cell>
          <cell r="B9946">
            <v>0</v>
          </cell>
          <cell r="C9946">
            <v>0</v>
          </cell>
          <cell r="D9946">
            <v>0</v>
          </cell>
          <cell r="E9946">
            <v>20433000</v>
          </cell>
          <cell r="F9946">
            <v>20433000</v>
          </cell>
          <cell r="G9946">
            <v>0</v>
          </cell>
          <cell r="H9946">
            <v>20433000</v>
          </cell>
        </row>
        <row r="9947">
          <cell r="A9947" t="str">
            <v>10224175</v>
          </cell>
          <cell r="B9947">
            <v>0</v>
          </cell>
          <cell r="C9947">
            <v>0</v>
          </cell>
          <cell r="D9947">
            <v>0</v>
          </cell>
          <cell r="E9947">
            <v>19779000</v>
          </cell>
          <cell r="F9947">
            <v>19779000</v>
          </cell>
          <cell r="G9947">
            <v>0</v>
          </cell>
          <cell r="H9947">
            <v>19779000</v>
          </cell>
        </row>
        <row r="9948">
          <cell r="A9948" t="str">
            <v>10224176</v>
          </cell>
          <cell r="B9948">
            <v>0</v>
          </cell>
          <cell r="C9948">
            <v>0</v>
          </cell>
          <cell r="D9948">
            <v>0</v>
          </cell>
          <cell r="E9948">
            <v>19779000</v>
          </cell>
          <cell r="F9948">
            <v>19779000</v>
          </cell>
          <cell r="G9948">
            <v>0</v>
          </cell>
          <cell r="H9948">
            <v>19779000</v>
          </cell>
        </row>
        <row r="9949">
          <cell r="A9949" t="str">
            <v>10224177</v>
          </cell>
          <cell r="B9949">
            <v>0</v>
          </cell>
          <cell r="C9949">
            <v>0</v>
          </cell>
          <cell r="D9949">
            <v>0</v>
          </cell>
          <cell r="E9949">
            <v>19779000</v>
          </cell>
          <cell r="F9949">
            <v>19779000</v>
          </cell>
          <cell r="G9949">
            <v>0</v>
          </cell>
          <cell r="H9949">
            <v>19779000</v>
          </cell>
        </row>
        <row r="9950">
          <cell r="A9950" t="str">
            <v>10224178</v>
          </cell>
          <cell r="B9950">
            <v>0</v>
          </cell>
          <cell r="C9950">
            <v>0</v>
          </cell>
          <cell r="D9950">
            <v>0</v>
          </cell>
          <cell r="E9950">
            <v>19779000</v>
          </cell>
          <cell r="F9950">
            <v>19779000</v>
          </cell>
          <cell r="G9950">
            <v>0</v>
          </cell>
          <cell r="H9950">
            <v>19779000</v>
          </cell>
        </row>
        <row r="9951">
          <cell r="A9951" t="str">
            <v>10224179</v>
          </cell>
          <cell r="B9951">
            <v>0</v>
          </cell>
          <cell r="C9951">
            <v>0</v>
          </cell>
          <cell r="D9951">
            <v>0</v>
          </cell>
          <cell r="E9951">
            <v>19779000</v>
          </cell>
          <cell r="F9951">
            <v>19779000</v>
          </cell>
          <cell r="G9951">
            <v>0</v>
          </cell>
          <cell r="H9951">
            <v>19779000</v>
          </cell>
        </row>
        <row r="9952">
          <cell r="A9952" t="str">
            <v>10224180</v>
          </cell>
          <cell r="B9952">
            <v>0</v>
          </cell>
          <cell r="C9952">
            <v>0</v>
          </cell>
          <cell r="D9952">
            <v>0</v>
          </cell>
          <cell r="E9952">
            <v>19779000</v>
          </cell>
          <cell r="F9952">
            <v>19779000</v>
          </cell>
          <cell r="G9952">
            <v>0</v>
          </cell>
          <cell r="H9952">
            <v>19779000</v>
          </cell>
        </row>
        <row r="9953">
          <cell r="A9953" t="str">
            <v>10224181</v>
          </cell>
          <cell r="B9953">
            <v>0</v>
          </cell>
          <cell r="C9953">
            <v>0</v>
          </cell>
          <cell r="D9953">
            <v>0</v>
          </cell>
          <cell r="E9953">
            <v>19779000</v>
          </cell>
          <cell r="F9953">
            <v>19779000</v>
          </cell>
          <cell r="G9953">
            <v>0</v>
          </cell>
          <cell r="H9953">
            <v>19779000</v>
          </cell>
        </row>
        <row r="9954">
          <cell r="A9954" t="str">
            <v>10224182</v>
          </cell>
          <cell r="B9954">
            <v>0</v>
          </cell>
          <cell r="C9954">
            <v>0</v>
          </cell>
          <cell r="D9954">
            <v>0</v>
          </cell>
          <cell r="E9954">
            <v>19779000</v>
          </cell>
          <cell r="F9954">
            <v>19779000</v>
          </cell>
          <cell r="G9954">
            <v>0</v>
          </cell>
          <cell r="H9954">
            <v>19779000</v>
          </cell>
        </row>
        <row r="9955">
          <cell r="A9955" t="str">
            <v>13224050</v>
          </cell>
          <cell r="B9955">
            <v>0</v>
          </cell>
          <cell r="C9955">
            <v>0</v>
          </cell>
          <cell r="D9955">
            <v>0</v>
          </cell>
          <cell r="E9955">
            <v>9210000</v>
          </cell>
          <cell r="F9955">
            <v>9210000</v>
          </cell>
          <cell r="G9955">
            <v>0</v>
          </cell>
          <cell r="H9955">
            <v>9210000</v>
          </cell>
        </row>
        <row r="9956">
          <cell r="A9956" t="str">
            <v>13224003</v>
          </cell>
          <cell r="B9956">
            <v>0</v>
          </cell>
          <cell r="C9956">
            <v>0</v>
          </cell>
          <cell r="D9956">
            <v>0</v>
          </cell>
          <cell r="E9956">
            <v>9210000</v>
          </cell>
          <cell r="F9956">
            <v>9210000</v>
          </cell>
          <cell r="G9956">
            <v>0</v>
          </cell>
          <cell r="H9956">
            <v>9210000</v>
          </cell>
        </row>
        <row r="9957">
          <cell r="A9957" t="str">
            <v>13224067</v>
          </cell>
          <cell r="B9957">
            <v>0</v>
          </cell>
          <cell r="C9957">
            <v>0</v>
          </cell>
          <cell r="D9957">
            <v>0</v>
          </cell>
          <cell r="E9957">
            <v>9210000</v>
          </cell>
          <cell r="F9957">
            <v>9210000</v>
          </cell>
          <cell r="G9957">
            <v>0</v>
          </cell>
          <cell r="H9957">
            <v>9210000</v>
          </cell>
        </row>
        <row r="9958">
          <cell r="A9958" t="str">
            <v>13224004</v>
          </cell>
          <cell r="B9958">
            <v>0</v>
          </cell>
          <cell r="C9958">
            <v>0</v>
          </cell>
          <cell r="D9958">
            <v>0</v>
          </cell>
          <cell r="E9958">
            <v>9210000</v>
          </cell>
          <cell r="F9958">
            <v>9210000</v>
          </cell>
          <cell r="G9958">
            <v>0</v>
          </cell>
          <cell r="H9958">
            <v>9210000</v>
          </cell>
        </row>
        <row r="9959">
          <cell r="A9959" t="str">
            <v>13224001</v>
          </cell>
          <cell r="B9959">
            <v>0</v>
          </cell>
          <cell r="C9959">
            <v>0</v>
          </cell>
          <cell r="D9959">
            <v>0</v>
          </cell>
          <cell r="E9959">
            <v>9210000</v>
          </cell>
          <cell r="F9959">
            <v>9210000</v>
          </cell>
          <cell r="G9959">
            <v>0</v>
          </cell>
          <cell r="H9959">
            <v>9210000</v>
          </cell>
        </row>
        <row r="9960">
          <cell r="A9960" t="str">
            <v>13224051</v>
          </cell>
          <cell r="B9960">
            <v>0</v>
          </cell>
          <cell r="C9960">
            <v>0</v>
          </cell>
          <cell r="D9960">
            <v>0</v>
          </cell>
          <cell r="E9960">
            <v>9210000</v>
          </cell>
          <cell r="F9960">
            <v>9210000</v>
          </cell>
          <cell r="G9960">
            <v>0</v>
          </cell>
          <cell r="H9960">
            <v>9210000</v>
          </cell>
        </row>
        <row r="9961">
          <cell r="A9961" t="str">
            <v>13224002</v>
          </cell>
          <cell r="B9961">
            <v>0</v>
          </cell>
          <cell r="C9961">
            <v>0</v>
          </cell>
          <cell r="D9961">
            <v>0</v>
          </cell>
          <cell r="E9961">
            <v>9210000</v>
          </cell>
          <cell r="F9961">
            <v>9210000</v>
          </cell>
          <cell r="G9961">
            <v>0</v>
          </cell>
          <cell r="H9961">
            <v>9210000</v>
          </cell>
        </row>
        <row r="9962">
          <cell r="A9962" t="str">
            <v>13224005</v>
          </cell>
          <cell r="B9962">
            <v>0</v>
          </cell>
          <cell r="C9962">
            <v>0</v>
          </cell>
          <cell r="D9962">
            <v>0</v>
          </cell>
          <cell r="E9962">
            <v>9210000</v>
          </cell>
          <cell r="F9962">
            <v>9210000</v>
          </cell>
          <cell r="G9962">
            <v>0</v>
          </cell>
          <cell r="H9962">
            <v>9210000</v>
          </cell>
        </row>
        <row r="9963">
          <cell r="A9963" t="str">
            <v>13224007</v>
          </cell>
          <cell r="B9963">
            <v>0</v>
          </cell>
          <cell r="C9963">
            <v>0</v>
          </cell>
          <cell r="D9963">
            <v>0</v>
          </cell>
          <cell r="E9963">
            <v>9210000</v>
          </cell>
          <cell r="F9963">
            <v>9210000</v>
          </cell>
          <cell r="G9963">
            <v>0</v>
          </cell>
          <cell r="H9963">
            <v>9210000</v>
          </cell>
        </row>
        <row r="9964">
          <cell r="A9964" t="str">
            <v>13224006</v>
          </cell>
          <cell r="B9964">
            <v>0</v>
          </cell>
          <cell r="C9964">
            <v>0</v>
          </cell>
          <cell r="D9964">
            <v>0</v>
          </cell>
          <cell r="E9964">
            <v>9210000</v>
          </cell>
          <cell r="F9964">
            <v>9210000</v>
          </cell>
          <cell r="G9964">
            <v>0</v>
          </cell>
          <cell r="H9964">
            <v>9210000</v>
          </cell>
        </row>
        <row r="9965">
          <cell r="A9965" t="str">
            <v>13224047</v>
          </cell>
          <cell r="B9965">
            <v>0</v>
          </cell>
          <cell r="C9965">
            <v>0</v>
          </cell>
          <cell r="D9965">
            <v>0</v>
          </cell>
          <cell r="E9965">
            <v>9210000</v>
          </cell>
          <cell r="F9965">
            <v>9210000</v>
          </cell>
          <cell r="G9965">
            <v>0</v>
          </cell>
          <cell r="H9965">
            <v>9210000</v>
          </cell>
        </row>
        <row r="9966">
          <cell r="A9966" t="str">
            <v>13224046</v>
          </cell>
          <cell r="B9966">
            <v>0</v>
          </cell>
          <cell r="C9966">
            <v>0</v>
          </cell>
          <cell r="D9966">
            <v>0</v>
          </cell>
          <cell r="E9966">
            <v>9210000</v>
          </cell>
          <cell r="F9966">
            <v>9210000</v>
          </cell>
          <cell r="G9966">
            <v>0</v>
          </cell>
          <cell r="H9966">
            <v>9210000</v>
          </cell>
        </row>
        <row r="9967">
          <cell r="A9967" t="str">
            <v>13224008</v>
          </cell>
          <cell r="B9967">
            <v>0</v>
          </cell>
          <cell r="C9967">
            <v>0</v>
          </cell>
          <cell r="D9967">
            <v>0</v>
          </cell>
          <cell r="E9967">
            <v>9210000</v>
          </cell>
          <cell r="F9967">
            <v>9210000</v>
          </cell>
          <cell r="G9967">
            <v>0</v>
          </cell>
          <cell r="H9967">
            <v>9210000</v>
          </cell>
        </row>
        <row r="9968">
          <cell r="A9968" t="str">
            <v>13224011</v>
          </cell>
          <cell r="B9968">
            <v>0</v>
          </cell>
          <cell r="C9968">
            <v>0</v>
          </cell>
          <cell r="D9968">
            <v>0</v>
          </cell>
          <cell r="E9968">
            <v>9210000</v>
          </cell>
          <cell r="F9968">
            <v>9210000</v>
          </cell>
          <cell r="G9968">
            <v>0</v>
          </cell>
          <cell r="H9968">
            <v>9210000</v>
          </cell>
        </row>
        <row r="9969">
          <cell r="A9969" t="str">
            <v>13224048</v>
          </cell>
          <cell r="B9969">
            <v>0</v>
          </cell>
          <cell r="C9969">
            <v>0</v>
          </cell>
          <cell r="D9969">
            <v>0</v>
          </cell>
          <cell r="E9969">
            <v>9210000</v>
          </cell>
          <cell r="F9969">
            <v>9210000</v>
          </cell>
          <cell r="G9969">
            <v>0</v>
          </cell>
          <cell r="H9969">
            <v>9210000</v>
          </cell>
        </row>
        <row r="9970">
          <cell r="A9970" t="str">
            <v>13224012</v>
          </cell>
          <cell r="B9970">
            <v>0</v>
          </cell>
          <cell r="C9970">
            <v>0</v>
          </cell>
          <cell r="D9970">
            <v>0</v>
          </cell>
          <cell r="E9970">
            <v>9210000</v>
          </cell>
          <cell r="F9970">
            <v>9210000</v>
          </cell>
          <cell r="G9970">
            <v>0</v>
          </cell>
          <cell r="H9970">
            <v>9210000</v>
          </cell>
        </row>
        <row r="9971">
          <cell r="A9971" t="str">
            <v>13224009</v>
          </cell>
          <cell r="B9971">
            <v>0</v>
          </cell>
          <cell r="C9971">
            <v>0</v>
          </cell>
          <cell r="D9971">
            <v>0</v>
          </cell>
          <cell r="E9971">
            <v>9210000</v>
          </cell>
          <cell r="F9971">
            <v>9210000</v>
          </cell>
          <cell r="G9971">
            <v>0</v>
          </cell>
          <cell r="H9971">
            <v>9210000</v>
          </cell>
        </row>
        <row r="9972">
          <cell r="A9972" t="str">
            <v>13224010</v>
          </cell>
          <cell r="B9972">
            <v>0</v>
          </cell>
          <cell r="C9972">
            <v>0</v>
          </cell>
          <cell r="D9972">
            <v>0</v>
          </cell>
          <cell r="E9972">
            <v>9210000</v>
          </cell>
          <cell r="F9972">
            <v>9210000</v>
          </cell>
          <cell r="G9972">
            <v>0</v>
          </cell>
          <cell r="H9972">
            <v>9210000</v>
          </cell>
        </row>
        <row r="9973">
          <cell r="A9973" t="str">
            <v>13224049</v>
          </cell>
          <cell r="B9973">
            <v>0</v>
          </cell>
          <cell r="C9973">
            <v>0</v>
          </cell>
          <cell r="D9973">
            <v>0</v>
          </cell>
          <cell r="E9973">
            <v>9210000</v>
          </cell>
          <cell r="F9973">
            <v>9210000</v>
          </cell>
          <cell r="G9973">
            <v>0</v>
          </cell>
          <cell r="H9973">
            <v>9210000</v>
          </cell>
        </row>
        <row r="9974">
          <cell r="A9974" t="str">
            <v>13224013</v>
          </cell>
          <cell r="B9974">
            <v>0</v>
          </cell>
          <cell r="C9974">
            <v>0</v>
          </cell>
          <cell r="D9974">
            <v>0</v>
          </cell>
          <cell r="E9974">
            <v>9210000</v>
          </cell>
          <cell r="F9974">
            <v>9210000</v>
          </cell>
          <cell r="G9974">
            <v>0</v>
          </cell>
          <cell r="H9974">
            <v>9210000</v>
          </cell>
        </row>
        <row r="9975">
          <cell r="A9975" t="str">
            <v>13224015</v>
          </cell>
          <cell r="B9975">
            <v>0</v>
          </cell>
          <cell r="C9975">
            <v>0</v>
          </cell>
          <cell r="D9975">
            <v>0</v>
          </cell>
          <cell r="E9975">
            <v>9210000</v>
          </cell>
          <cell r="F9975">
            <v>9210000</v>
          </cell>
          <cell r="G9975">
            <v>0</v>
          </cell>
          <cell r="H9975">
            <v>9210000</v>
          </cell>
        </row>
        <row r="9976">
          <cell r="A9976" t="str">
            <v>13224014</v>
          </cell>
          <cell r="B9976">
            <v>0</v>
          </cell>
          <cell r="C9976">
            <v>0</v>
          </cell>
          <cell r="D9976">
            <v>0</v>
          </cell>
          <cell r="E9976">
            <v>9210000</v>
          </cell>
          <cell r="F9976">
            <v>9210000</v>
          </cell>
          <cell r="G9976">
            <v>0</v>
          </cell>
          <cell r="H9976">
            <v>9210000</v>
          </cell>
        </row>
        <row r="9977">
          <cell r="A9977" t="str">
            <v>13224052</v>
          </cell>
          <cell r="B9977">
            <v>0</v>
          </cell>
          <cell r="C9977">
            <v>0</v>
          </cell>
          <cell r="D9977">
            <v>0</v>
          </cell>
          <cell r="E9977">
            <v>9210000</v>
          </cell>
          <cell r="F9977">
            <v>9210000</v>
          </cell>
          <cell r="G9977">
            <v>0</v>
          </cell>
          <cell r="H9977">
            <v>9210000</v>
          </cell>
        </row>
        <row r="9978">
          <cell r="A9978" t="str">
            <v>13224016</v>
          </cell>
          <cell r="B9978">
            <v>0</v>
          </cell>
          <cell r="C9978">
            <v>0</v>
          </cell>
          <cell r="D9978">
            <v>0</v>
          </cell>
          <cell r="E9978">
            <v>9210000</v>
          </cell>
          <cell r="F9978">
            <v>9210000</v>
          </cell>
          <cell r="G9978">
            <v>0</v>
          </cell>
          <cell r="H9978">
            <v>9210000</v>
          </cell>
        </row>
        <row r="9979">
          <cell r="A9979" t="str">
            <v>13224017</v>
          </cell>
          <cell r="B9979">
            <v>0</v>
          </cell>
          <cell r="C9979">
            <v>0</v>
          </cell>
          <cell r="D9979">
            <v>0</v>
          </cell>
          <cell r="E9979">
            <v>9210000</v>
          </cell>
          <cell r="F9979">
            <v>9210000</v>
          </cell>
          <cell r="G9979">
            <v>0</v>
          </cell>
          <cell r="H9979">
            <v>9210000</v>
          </cell>
        </row>
        <row r="9980">
          <cell r="A9980" t="str">
            <v>13224018</v>
          </cell>
          <cell r="B9980">
            <v>0</v>
          </cell>
          <cell r="C9980">
            <v>0</v>
          </cell>
          <cell r="D9980">
            <v>0</v>
          </cell>
          <cell r="E9980">
            <v>9210000</v>
          </cell>
          <cell r="F9980">
            <v>9210000</v>
          </cell>
          <cell r="G9980">
            <v>0</v>
          </cell>
          <cell r="H9980">
            <v>9210000</v>
          </cell>
        </row>
        <row r="9981">
          <cell r="A9981" t="str">
            <v>13224069</v>
          </cell>
          <cell r="B9981">
            <v>0</v>
          </cell>
          <cell r="C9981">
            <v>0</v>
          </cell>
          <cell r="D9981">
            <v>0</v>
          </cell>
          <cell r="E9981">
            <v>9210000</v>
          </cell>
          <cell r="F9981">
            <v>9210000</v>
          </cell>
          <cell r="G9981">
            <v>0</v>
          </cell>
          <cell r="H9981">
            <v>9210000</v>
          </cell>
        </row>
        <row r="9982">
          <cell r="A9982" t="str">
            <v>13224019</v>
          </cell>
          <cell r="B9982">
            <v>0</v>
          </cell>
          <cell r="C9982">
            <v>0</v>
          </cell>
          <cell r="D9982">
            <v>0</v>
          </cell>
          <cell r="E9982">
            <v>9210000</v>
          </cell>
          <cell r="F9982">
            <v>9210000</v>
          </cell>
          <cell r="G9982">
            <v>0</v>
          </cell>
          <cell r="H9982">
            <v>9210000</v>
          </cell>
        </row>
        <row r="9983">
          <cell r="A9983" t="str">
            <v>13224053</v>
          </cell>
          <cell r="B9983">
            <v>0</v>
          </cell>
          <cell r="C9983">
            <v>0</v>
          </cell>
          <cell r="D9983">
            <v>0</v>
          </cell>
          <cell r="E9983">
            <v>9210000</v>
          </cell>
          <cell r="F9983">
            <v>9210000</v>
          </cell>
          <cell r="G9983">
            <v>0</v>
          </cell>
          <cell r="H9983">
            <v>9210000</v>
          </cell>
        </row>
        <row r="9984">
          <cell r="A9984" t="str">
            <v>13224021</v>
          </cell>
          <cell r="B9984">
            <v>0</v>
          </cell>
          <cell r="C9984">
            <v>0</v>
          </cell>
          <cell r="D9984">
            <v>0</v>
          </cell>
          <cell r="E9984">
            <v>9210000</v>
          </cell>
          <cell r="F9984">
            <v>9210000</v>
          </cell>
          <cell r="G9984">
            <v>0</v>
          </cell>
          <cell r="H9984">
            <v>9210000</v>
          </cell>
        </row>
        <row r="9985">
          <cell r="A9985" t="str">
            <v>13224020</v>
          </cell>
          <cell r="B9985">
            <v>0</v>
          </cell>
          <cell r="C9985">
            <v>0</v>
          </cell>
          <cell r="D9985">
            <v>0</v>
          </cell>
          <cell r="E9985">
            <v>9210000</v>
          </cell>
          <cell r="F9985">
            <v>9210000</v>
          </cell>
          <cell r="G9985">
            <v>0</v>
          </cell>
          <cell r="H9985">
            <v>9210000</v>
          </cell>
        </row>
        <row r="9986">
          <cell r="A9986" t="str">
            <v>13224023</v>
          </cell>
          <cell r="B9986">
            <v>0</v>
          </cell>
          <cell r="C9986">
            <v>0</v>
          </cell>
          <cell r="D9986">
            <v>0</v>
          </cell>
          <cell r="E9986">
            <v>9210000</v>
          </cell>
          <cell r="F9986">
            <v>9210000</v>
          </cell>
          <cell r="G9986">
            <v>0</v>
          </cell>
          <cell r="H9986">
            <v>9210000</v>
          </cell>
        </row>
        <row r="9987">
          <cell r="A9987" t="str">
            <v>13224022</v>
          </cell>
          <cell r="B9987">
            <v>0</v>
          </cell>
          <cell r="C9987">
            <v>0</v>
          </cell>
          <cell r="D9987">
            <v>0</v>
          </cell>
          <cell r="E9987">
            <v>9210000</v>
          </cell>
          <cell r="F9987">
            <v>9210000</v>
          </cell>
          <cell r="G9987">
            <v>0</v>
          </cell>
          <cell r="H9987">
            <v>9210000</v>
          </cell>
        </row>
        <row r="9988">
          <cell r="A9988" t="str">
            <v>13224054</v>
          </cell>
          <cell r="B9988">
            <v>0</v>
          </cell>
          <cell r="C9988">
            <v>0</v>
          </cell>
          <cell r="D9988">
            <v>0</v>
          </cell>
          <cell r="E9988">
            <v>9210000</v>
          </cell>
          <cell r="F9988">
            <v>9210000</v>
          </cell>
          <cell r="G9988">
            <v>0</v>
          </cell>
          <cell r="H9988">
            <v>9210000</v>
          </cell>
        </row>
        <row r="9989">
          <cell r="A9989" t="str">
            <v>13224025</v>
          </cell>
          <cell r="B9989">
            <v>0</v>
          </cell>
          <cell r="C9989">
            <v>0</v>
          </cell>
          <cell r="D9989">
            <v>0</v>
          </cell>
          <cell r="E9989">
            <v>9210000</v>
          </cell>
          <cell r="F9989">
            <v>9210000</v>
          </cell>
          <cell r="G9989">
            <v>0</v>
          </cell>
          <cell r="H9989">
            <v>9210000</v>
          </cell>
        </row>
        <row r="9990">
          <cell r="A9990" t="str">
            <v>13224024</v>
          </cell>
          <cell r="B9990">
            <v>0</v>
          </cell>
          <cell r="C9990">
            <v>0</v>
          </cell>
          <cell r="D9990">
            <v>0</v>
          </cell>
          <cell r="E9990">
            <v>9210000</v>
          </cell>
          <cell r="F9990">
            <v>9210000</v>
          </cell>
          <cell r="G9990">
            <v>0</v>
          </cell>
          <cell r="H9990">
            <v>9210000</v>
          </cell>
        </row>
        <row r="9991">
          <cell r="A9991" t="str">
            <v>13224055</v>
          </cell>
          <cell r="B9991">
            <v>0</v>
          </cell>
          <cell r="C9991">
            <v>0</v>
          </cell>
          <cell r="D9991">
            <v>0</v>
          </cell>
          <cell r="E9991">
            <v>9210000</v>
          </cell>
          <cell r="F9991">
            <v>9210000</v>
          </cell>
          <cell r="G9991">
            <v>0</v>
          </cell>
          <cell r="H9991">
            <v>9210000</v>
          </cell>
        </row>
        <row r="9992">
          <cell r="A9992" t="str">
            <v>13224056</v>
          </cell>
          <cell r="B9992">
            <v>0</v>
          </cell>
          <cell r="C9992">
            <v>0</v>
          </cell>
          <cell r="D9992">
            <v>0</v>
          </cell>
          <cell r="E9992">
            <v>9210000</v>
          </cell>
          <cell r="F9992">
            <v>9210000</v>
          </cell>
          <cell r="G9992">
            <v>0</v>
          </cell>
          <cell r="H9992">
            <v>9210000</v>
          </cell>
        </row>
        <row r="9993">
          <cell r="A9993" t="str">
            <v>13224026</v>
          </cell>
          <cell r="B9993">
            <v>0</v>
          </cell>
          <cell r="C9993">
            <v>0</v>
          </cell>
          <cell r="D9993">
            <v>0</v>
          </cell>
          <cell r="E9993">
            <v>9210000</v>
          </cell>
          <cell r="F9993">
            <v>9210000</v>
          </cell>
          <cell r="G9993">
            <v>0</v>
          </cell>
          <cell r="H9993">
            <v>9210000</v>
          </cell>
        </row>
        <row r="9994">
          <cell r="A9994" t="str">
            <v>13224027</v>
          </cell>
          <cell r="B9994">
            <v>0</v>
          </cell>
          <cell r="C9994">
            <v>0</v>
          </cell>
          <cell r="D9994">
            <v>0</v>
          </cell>
          <cell r="E9994">
            <v>9210000</v>
          </cell>
          <cell r="F9994">
            <v>9210000</v>
          </cell>
          <cell r="G9994">
            <v>0</v>
          </cell>
          <cell r="H9994">
            <v>9210000</v>
          </cell>
        </row>
        <row r="9995">
          <cell r="A9995" t="str">
            <v>13224028</v>
          </cell>
          <cell r="B9995">
            <v>0</v>
          </cell>
          <cell r="C9995">
            <v>0</v>
          </cell>
          <cell r="D9995">
            <v>0</v>
          </cell>
          <cell r="E9995">
            <v>9210000</v>
          </cell>
          <cell r="F9995">
            <v>9210000</v>
          </cell>
          <cell r="G9995">
            <v>0</v>
          </cell>
          <cell r="H9995">
            <v>9210000</v>
          </cell>
        </row>
        <row r="9996">
          <cell r="A9996" t="str">
            <v>13224029</v>
          </cell>
          <cell r="B9996">
            <v>0</v>
          </cell>
          <cell r="C9996">
            <v>0</v>
          </cell>
          <cell r="D9996">
            <v>0</v>
          </cell>
          <cell r="E9996">
            <v>9210000</v>
          </cell>
          <cell r="F9996">
            <v>9210000</v>
          </cell>
          <cell r="G9996">
            <v>0</v>
          </cell>
          <cell r="H9996">
            <v>9210000</v>
          </cell>
        </row>
        <row r="9997">
          <cell r="A9997" t="str">
            <v>13224030</v>
          </cell>
          <cell r="B9997">
            <v>0</v>
          </cell>
          <cell r="C9997">
            <v>0</v>
          </cell>
          <cell r="D9997">
            <v>0</v>
          </cell>
          <cell r="E9997">
            <v>9210000</v>
          </cell>
          <cell r="F9997">
            <v>9210000</v>
          </cell>
          <cell r="G9997">
            <v>0</v>
          </cell>
          <cell r="H9997">
            <v>9210000</v>
          </cell>
        </row>
        <row r="9998">
          <cell r="A9998" t="str">
            <v>13224032</v>
          </cell>
          <cell r="B9998">
            <v>0</v>
          </cell>
          <cell r="C9998">
            <v>0</v>
          </cell>
          <cell r="D9998">
            <v>0</v>
          </cell>
          <cell r="E9998">
            <v>9210000</v>
          </cell>
          <cell r="F9998">
            <v>9210000</v>
          </cell>
          <cell r="G9998">
            <v>0</v>
          </cell>
          <cell r="H9998">
            <v>9210000</v>
          </cell>
        </row>
        <row r="9999">
          <cell r="A9999" t="str">
            <v>13224031</v>
          </cell>
          <cell r="B9999">
            <v>0</v>
          </cell>
          <cell r="C9999">
            <v>0</v>
          </cell>
          <cell r="D9999">
            <v>0</v>
          </cell>
          <cell r="E9999">
            <v>9210000</v>
          </cell>
          <cell r="F9999">
            <v>9210000</v>
          </cell>
          <cell r="G9999">
            <v>0</v>
          </cell>
          <cell r="H9999">
            <v>9210000</v>
          </cell>
        </row>
        <row r="10000">
          <cell r="A10000" t="str">
            <v>13224057</v>
          </cell>
          <cell r="B10000">
            <v>0</v>
          </cell>
          <cell r="C10000">
            <v>0</v>
          </cell>
          <cell r="D10000">
            <v>0</v>
          </cell>
          <cell r="E10000">
            <v>9210000</v>
          </cell>
          <cell r="F10000">
            <v>9210000</v>
          </cell>
          <cell r="G10000">
            <v>0</v>
          </cell>
          <cell r="H10000">
            <v>9210000</v>
          </cell>
        </row>
        <row r="10001">
          <cell r="A10001" t="str">
            <v>13224033</v>
          </cell>
          <cell r="B10001">
            <v>0</v>
          </cell>
          <cell r="C10001">
            <v>0</v>
          </cell>
          <cell r="D10001">
            <v>0</v>
          </cell>
          <cell r="E10001">
            <v>9210000</v>
          </cell>
          <cell r="F10001">
            <v>9210000</v>
          </cell>
          <cell r="G10001">
            <v>0</v>
          </cell>
          <cell r="H10001">
            <v>9210000</v>
          </cell>
        </row>
        <row r="10002">
          <cell r="A10002" t="str">
            <v>13224034</v>
          </cell>
          <cell r="B10002">
            <v>0</v>
          </cell>
          <cell r="C10002">
            <v>0</v>
          </cell>
          <cell r="D10002">
            <v>0</v>
          </cell>
          <cell r="E10002">
            <v>9210000</v>
          </cell>
          <cell r="F10002">
            <v>9210000</v>
          </cell>
          <cell r="G10002">
            <v>0</v>
          </cell>
          <cell r="H10002">
            <v>9210000</v>
          </cell>
        </row>
        <row r="10003">
          <cell r="A10003" t="str">
            <v>13224060</v>
          </cell>
          <cell r="B10003">
            <v>0</v>
          </cell>
          <cell r="C10003">
            <v>0</v>
          </cell>
          <cell r="D10003">
            <v>0</v>
          </cell>
          <cell r="E10003">
            <v>9210000</v>
          </cell>
          <cell r="F10003">
            <v>9210000</v>
          </cell>
          <cell r="G10003">
            <v>0</v>
          </cell>
          <cell r="H10003">
            <v>9210000</v>
          </cell>
        </row>
        <row r="10004">
          <cell r="A10004" t="str">
            <v>13224068</v>
          </cell>
          <cell r="B10004">
            <v>0</v>
          </cell>
          <cell r="C10004">
            <v>0</v>
          </cell>
          <cell r="D10004">
            <v>0</v>
          </cell>
          <cell r="E10004">
            <v>9210000</v>
          </cell>
          <cell r="F10004">
            <v>9210000</v>
          </cell>
          <cell r="G10004">
            <v>0</v>
          </cell>
          <cell r="H10004">
            <v>9210000</v>
          </cell>
        </row>
        <row r="10005">
          <cell r="A10005" t="str">
            <v>13224035</v>
          </cell>
          <cell r="B10005">
            <v>0</v>
          </cell>
          <cell r="C10005">
            <v>0</v>
          </cell>
          <cell r="D10005">
            <v>0</v>
          </cell>
          <cell r="E10005">
            <v>9210000</v>
          </cell>
          <cell r="F10005">
            <v>9210000</v>
          </cell>
          <cell r="G10005">
            <v>0</v>
          </cell>
          <cell r="H10005">
            <v>9210000</v>
          </cell>
        </row>
        <row r="10006">
          <cell r="A10006" t="str">
            <v>13224061</v>
          </cell>
          <cell r="B10006">
            <v>0</v>
          </cell>
          <cell r="C10006">
            <v>0</v>
          </cell>
          <cell r="D10006">
            <v>0</v>
          </cell>
          <cell r="E10006">
            <v>9210000</v>
          </cell>
          <cell r="F10006">
            <v>9210000</v>
          </cell>
          <cell r="G10006">
            <v>0</v>
          </cell>
          <cell r="H10006">
            <v>9210000</v>
          </cell>
        </row>
        <row r="10007">
          <cell r="A10007" t="str">
            <v>13224058</v>
          </cell>
          <cell r="B10007">
            <v>0</v>
          </cell>
          <cell r="C10007">
            <v>0</v>
          </cell>
          <cell r="D10007">
            <v>0</v>
          </cell>
          <cell r="E10007">
            <v>9210000</v>
          </cell>
          <cell r="F10007">
            <v>9210000</v>
          </cell>
          <cell r="G10007">
            <v>0</v>
          </cell>
          <cell r="H10007">
            <v>9210000</v>
          </cell>
        </row>
        <row r="10008">
          <cell r="A10008" t="str">
            <v>13224059</v>
          </cell>
          <cell r="B10008">
            <v>0</v>
          </cell>
          <cell r="C10008">
            <v>0</v>
          </cell>
          <cell r="D10008">
            <v>0</v>
          </cell>
          <cell r="E10008">
            <v>9210000</v>
          </cell>
          <cell r="F10008">
            <v>9210000</v>
          </cell>
          <cell r="G10008">
            <v>0</v>
          </cell>
          <cell r="H10008">
            <v>9210000</v>
          </cell>
        </row>
        <row r="10009">
          <cell r="A10009" t="str">
            <v>13224038</v>
          </cell>
          <cell r="B10009">
            <v>0</v>
          </cell>
          <cell r="C10009">
            <v>0</v>
          </cell>
          <cell r="D10009">
            <v>0</v>
          </cell>
          <cell r="E10009">
            <v>9210000</v>
          </cell>
          <cell r="F10009">
            <v>9210000</v>
          </cell>
          <cell r="G10009">
            <v>0</v>
          </cell>
          <cell r="H10009">
            <v>9210000</v>
          </cell>
        </row>
        <row r="10010">
          <cell r="A10010" t="str">
            <v>13224037</v>
          </cell>
          <cell r="B10010">
            <v>0</v>
          </cell>
          <cell r="C10010">
            <v>0</v>
          </cell>
          <cell r="D10010">
            <v>0</v>
          </cell>
          <cell r="E10010">
            <v>9210000</v>
          </cell>
          <cell r="F10010">
            <v>9210000</v>
          </cell>
          <cell r="G10010">
            <v>0</v>
          </cell>
          <cell r="H10010">
            <v>9210000</v>
          </cell>
        </row>
        <row r="10011">
          <cell r="A10011" t="str">
            <v>13224036</v>
          </cell>
          <cell r="B10011">
            <v>0</v>
          </cell>
          <cell r="C10011">
            <v>0</v>
          </cell>
          <cell r="D10011">
            <v>0</v>
          </cell>
          <cell r="E10011">
            <v>9210000</v>
          </cell>
          <cell r="F10011">
            <v>9210000</v>
          </cell>
          <cell r="G10011">
            <v>0</v>
          </cell>
          <cell r="H10011">
            <v>9210000</v>
          </cell>
        </row>
        <row r="10012">
          <cell r="A10012" t="str">
            <v>13224062</v>
          </cell>
          <cell r="B10012">
            <v>0</v>
          </cell>
          <cell r="C10012">
            <v>0</v>
          </cell>
          <cell r="D10012">
            <v>0</v>
          </cell>
          <cell r="E10012">
            <v>9210000</v>
          </cell>
          <cell r="F10012">
            <v>9210000</v>
          </cell>
          <cell r="G10012">
            <v>0</v>
          </cell>
          <cell r="H10012">
            <v>9210000</v>
          </cell>
        </row>
        <row r="10013">
          <cell r="A10013" t="str">
            <v>13224063</v>
          </cell>
          <cell r="B10013">
            <v>0</v>
          </cell>
          <cell r="C10013">
            <v>0</v>
          </cell>
          <cell r="D10013">
            <v>0</v>
          </cell>
          <cell r="E10013">
            <v>9210000</v>
          </cell>
          <cell r="F10013">
            <v>9210000</v>
          </cell>
          <cell r="G10013">
            <v>0</v>
          </cell>
          <cell r="H10013">
            <v>9210000</v>
          </cell>
        </row>
        <row r="10014">
          <cell r="A10014" t="str">
            <v>13224041</v>
          </cell>
          <cell r="B10014">
            <v>0</v>
          </cell>
          <cell r="C10014">
            <v>0</v>
          </cell>
          <cell r="D10014">
            <v>0</v>
          </cell>
          <cell r="E10014">
            <v>9210000</v>
          </cell>
          <cell r="F10014">
            <v>9210000</v>
          </cell>
          <cell r="G10014">
            <v>0</v>
          </cell>
          <cell r="H10014">
            <v>9210000</v>
          </cell>
        </row>
        <row r="10015">
          <cell r="A10015" t="str">
            <v>13224040</v>
          </cell>
          <cell r="B10015">
            <v>0</v>
          </cell>
          <cell r="C10015">
            <v>0</v>
          </cell>
          <cell r="D10015">
            <v>0</v>
          </cell>
          <cell r="E10015">
            <v>9210000</v>
          </cell>
          <cell r="F10015">
            <v>9210000</v>
          </cell>
          <cell r="G10015">
            <v>0</v>
          </cell>
          <cell r="H10015">
            <v>9210000</v>
          </cell>
        </row>
        <row r="10016">
          <cell r="A10016" t="str">
            <v>13224039</v>
          </cell>
          <cell r="B10016">
            <v>0</v>
          </cell>
          <cell r="C10016">
            <v>0</v>
          </cell>
          <cell r="D10016">
            <v>0</v>
          </cell>
          <cell r="E10016">
            <v>9210000</v>
          </cell>
          <cell r="F10016">
            <v>9210000</v>
          </cell>
          <cell r="G10016">
            <v>0</v>
          </cell>
          <cell r="H10016">
            <v>9210000</v>
          </cell>
        </row>
        <row r="10017">
          <cell r="A10017" t="str">
            <v>13224042</v>
          </cell>
          <cell r="B10017">
            <v>0</v>
          </cell>
          <cell r="C10017">
            <v>0</v>
          </cell>
          <cell r="D10017">
            <v>0</v>
          </cell>
          <cell r="E10017">
            <v>9210000</v>
          </cell>
          <cell r="F10017">
            <v>9210000</v>
          </cell>
          <cell r="G10017">
            <v>0</v>
          </cell>
          <cell r="H10017">
            <v>9210000</v>
          </cell>
        </row>
        <row r="10018">
          <cell r="A10018" t="str">
            <v>13224064</v>
          </cell>
          <cell r="B10018">
            <v>0</v>
          </cell>
          <cell r="C10018">
            <v>0</v>
          </cell>
          <cell r="D10018">
            <v>0</v>
          </cell>
          <cell r="E10018">
            <v>9210000</v>
          </cell>
          <cell r="F10018">
            <v>9210000</v>
          </cell>
          <cell r="G10018">
            <v>0</v>
          </cell>
          <cell r="H10018">
            <v>9210000</v>
          </cell>
        </row>
        <row r="10019">
          <cell r="A10019" t="str">
            <v>13224043</v>
          </cell>
          <cell r="B10019">
            <v>0</v>
          </cell>
          <cell r="C10019">
            <v>0</v>
          </cell>
          <cell r="D10019">
            <v>0</v>
          </cell>
          <cell r="E10019">
            <v>9210000</v>
          </cell>
          <cell r="F10019">
            <v>9210000</v>
          </cell>
          <cell r="G10019">
            <v>0</v>
          </cell>
          <cell r="H10019">
            <v>9210000</v>
          </cell>
        </row>
        <row r="10020">
          <cell r="A10020" t="str">
            <v>13224045</v>
          </cell>
          <cell r="B10020">
            <v>0</v>
          </cell>
          <cell r="C10020">
            <v>0</v>
          </cell>
          <cell r="D10020">
            <v>0</v>
          </cell>
          <cell r="E10020">
            <v>9210000</v>
          </cell>
          <cell r="F10020">
            <v>9210000</v>
          </cell>
          <cell r="G10020">
            <v>0</v>
          </cell>
          <cell r="H10020">
            <v>9210000</v>
          </cell>
        </row>
        <row r="10021">
          <cell r="A10021" t="str">
            <v>13224065</v>
          </cell>
          <cell r="B10021">
            <v>0</v>
          </cell>
          <cell r="C10021">
            <v>0</v>
          </cell>
          <cell r="D10021">
            <v>0</v>
          </cell>
          <cell r="E10021">
            <v>9210000</v>
          </cell>
          <cell r="F10021">
            <v>9210000</v>
          </cell>
          <cell r="G10021">
            <v>0</v>
          </cell>
          <cell r="H10021">
            <v>9210000</v>
          </cell>
        </row>
        <row r="10022">
          <cell r="A10022" t="str">
            <v>13224044</v>
          </cell>
          <cell r="B10022">
            <v>0</v>
          </cell>
          <cell r="C10022">
            <v>0</v>
          </cell>
          <cell r="D10022">
            <v>0</v>
          </cell>
          <cell r="E10022">
            <v>9210000</v>
          </cell>
          <cell r="F10022">
            <v>9210000</v>
          </cell>
          <cell r="G10022">
            <v>0</v>
          </cell>
          <cell r="H10022">
            <v>9210000</v>
          </cell>
        </row>
        <row r="10023">
          <cell r="A10023" t="str">
            <v>13224066</v>
          </cell>
          <cell r="B10023">
            <v>0</v>
          </cell>
          <cell r="C10023">
            <v>0</v>
          </cell>
          <cell r="D10023">
            <v>0</v>
          </cell>
          <cell r="E10023">
            <v>9210000</v>
          </cell>
          <cell r="F10023">
            <v>9210000</v>
          </cell>
          <cell r="G10023">
            <v>0</v>
          </cell>
          <cell r="H10023">
            <v>9210000</v>
          </cell>
        </row>
        <row r="10024">
          <cell r="A10024" t="str">
            <v>06230149</v>
          </cell>
          <cell r="B10024">
            <v>0</v>
          </cell>
          <cell r="C10024">
            <v>0</v>
          </cell>
          <cell r="D10024">
            <v>0</v>
          </cell>
          <cell r="E10024">
            <v>406000</v>
          </cell>
          <cell r="F10024">
            <v>406000</v>
          </cell>
          <cell r="G10024">
            <v>0</v>
          </cell>
          <cell r="H10024">
            <v>406000</v>
          </cell>
        </row>
        <row r="10025">
          <cell r="A10025" t="str">
            <v>06230122</v>
          </cell>
          <cell r="B10025">
            <v>0</v>
          </cell>
          <cell r="C10025">
            <v>0</v>
          </cell>
          <cell r="D10025">
            <v>0</v>
          </cell>
          <cell r="E10025">
            <v>150000</v>
          </cell>
          <cell r="F10025">
            <v>150000</v>
          </cell>
          <cell r="G10025">
            <v>0</v>
          </cell>
          <cell r="H10025">
            <v>150000</v>
          </cell>
        </row>
        <row r="10026">
          <cell r="A10026" t="str">
            <v>06217010</v>
          </cell>
          <cell r="B10026">
            <v>0</v>
          </cell>
          <cell r="C10026">
            <v>0</v>
          </cell>
          <cell r="D10026">
            <v>0</v>
          </cell>
          <cell r="E10026">
            <v>4555000</v>
          </cell>
          <cell r="F10026">
            <v>4555000</v>
          </cell>
          <cell r="G10026">
            <v>0</v>
          </cell>
          <cell r="H10026">
            <v>4555000</v>
          </cell>
        </row>
        <row r="10027">
          <cell r="A10027" t="str">
            <v>06217038</v>
          </cell>
          <cell r="B10027">
            <v>0</v>
          </cell>
          <cell r="C10027">
            <v>0</v>
          </cell>
          <cell r="D10027">
            <v>0</v>
          </cell>
          <cell r="E10027">
            <v>3560000</v>
          </cell>
          <cell r="F10027">
            <v>3560000</v>
          </cell>
          <cell r="G10027">
            <v>0</v>
          </cell>
          <cell r="H10027">
            <v>3560000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PageLayoutView="0" workbookViewId="0" topLeftCell="A1">
      <selection activeCell="E113" sqref="E113"/>
    </sheetView>
  </sheetViews>
  <sheetFormatPr defaultColWidth="9.140625" defaultRowHeight="12.75"/>
  <cols>
    <col min="1" max="1" width="6.8515625" style="0" customWidth="1"/>
    <col min="2" max="2" width="7.8515625" style="0" customWidth="1"/>
    <col min="3" max="3" width="10.421875" style="0" customWidth="1"/>
    <col min="4" max="4" width="12.140625" style="0" customWidth="1"/>
    <col min="5" max="5" width="20.421875" style="0" customWidth="1"/>
    <col min="7" max="7" width="10.28125" style="0" customWidth="1"/>
    <col min="8" max="8" width="14.00390625" style="0" customWidth="1"/>
  </cols>
  <sheetData>
    <row r="1" spans="1:8" ht="16.5">
      <c r="A1" s="25" t="s">
        <v>5</v>
      </c>
      <c r="B1" s="25"/>
      <c r="C1" s="25"/>
      <c r="D1" s="25"/>
      <c r="E1" s="23" t="s">
        <v>6</v>
      </c>
      <c r="F1" s="23"/>
      <c r="G1" s="23"/>
      <c r="H1" s="23"/>
    </row>
    <row r="2" spans="1:8" ht="18.75">
      <c r="A2" s="25" t="s">
        <v>7</v>
      </c>
      <c r="B2" s="25"/>
      <c r="C2" s="25"/>
      <c r="D2" s="25"/>
      <c r="E2" s="26" t="s">
        <v>8</v>
      </c>
      <c r="F2" s="26"/>
      <c r="G2" s="26"/>
      <c r="H2" s="26"/>
    </row>
    <row r="3" spans="1:8" ht="16.5">
      <c r="A3" s="23" t="s">
        <v>424</v>
      </c>
      <c r="B3" s="23"/>
      <c r="C3" s="23"/>
      <c r="D3" s="23"/>
      <c r="E3" s="1"/>
      <c r="F3" s="1"/>
      <c r="G3" s="3"/>
      <c r="H3" s="8"/>
    </row>
    <row r="4" spans="1:8" ht="15.75">
      <c r="A4" s="24"/>
      <c r="B4" s="24"/>
      <c r="C4" s="24"/>
      <c r="D4" s="24"/>
      <c r="E4" s="1"/>
      <c r="F4" s="1"/>
      <c r="G4" s="3"/>
      <c r="H4" s="8"/>
    </row>
    <row r="5" spans="1:8" ht="19.5" customHeight="1">
      <c r="A5" s="27" t="s">
        <v>430</v>
      </c>
      <c r="B5" s="27"/>
      <c r="C5" s="27"/>
      <c r="D5" s="27"/>
      <c r="E5" s="27"/>
      <c r="F5" s="27"/>
      <c r="G5" s="27"/>
      <c r="H5" s="27"/>
    </row>
    <row r="6" spans="1:8" ht="19.5" customHeight="1">
      <c r="A6" s="31" t="s">
        <v>431</v>
      </c>
      <c r="B6" s="31"/>
      <c r="C6" s="31"/>
      <c r="D6" s="31"/>
      <c r="E6" s="31"/>
      <c r="F6" s="31"/>
      <c r="G6" s="31"/>
      <c r="H6" s="31"/>
    </row>
    <row r="7" spans="1:8" ht="12.75">
      <c r="A7" s="9" t="s">
        <v>421</v>
      </c>
      <c r="B7" s="9" t="s">
        <v>423</v>
      </c>
      <c r="C7" s="9" t="s">
        <v>0</v>
      </c>
      <c r="D7" s="9" t="s">
        <v>1</v>
      </c>
      <c r="E7" s="9" t="s">
        <v>2</v>
      </c>
      <c r="F7" s="9" t="s">
        <v>3</v>
      </c>
      <c r="G7" s="9" t="s">
        <v>4</v>
      </c>
      <c r="H7" s="10" t="s">
        <v>429</v>
      </c>
    </row>
    <row r="8" spans="1:8" ht="12.75">
      <c r="A8" s="11">
        <v>1</v>
      </c>
      <c r="B8" s="11">
        <v>43</v>
      </c>
      <c r="C8" s="12" t="s">
        <v>119</v>
      </c>
      <c r="D8" s="12" t="s">
        <v>287</v>
      </c>
      <c r="E8" s="12" t="s">
        <v>288</v>
      </c>
      <c r="F8" s="12" t="s">
        <v>370</v>
      </c>
      <c r="G8" s="12" t="s">
        <v>282</v>
      </c>
      <c r="H8" s="13">
        <f>VLOOKUP(D8,'[1]hien '!$A$2:$H$10027,8,0)</f>
        <v>1188000</v>
      </c>
    </row>
    <row r="9" spans="1:8" ht="12.75">
      <c r="A9" s="14">
        <v>2</v>
      </c>
      <c r="B9" s="14">
        <v>44</v>
      </c>
      <c r="C9" s="15" t="s">
        <v>407</v>
      </c>
      <c r="D9" s="15" t="s">
        <v>403</v>
      </c>
      <c r="E9" s="15" t="s">
        <v>404</v>
      </c>
      <c r="F9" s="15" t="s">
        <v>405</v>
      </c>
      <c r="G9" s="15" t="s">
        <v>406</v>
      </c>
      <c r="H9" s="16">
        <f>VLOOKUP(D9,'[1]hien '!$A$2:$H$10027,8,0)</f>
        <v>1190000</v>
      </c>
    </row>
    <row r="10" spans="1:8" ht="12.75">
      <c r="A10" s="14">
        <v>3</v>
      </c>
      <c r="B10" s="14">
        <v>45</v>
      </c>
      <c r="C10" s="15" t="s">
        <v>286</v>
      </c>
      <c r="D10" s="15" t="s">
        <v>283</v>
      </c>
      <c r="E10" s="15" t="s">
        <v>284</v>
      </c>
      <c r="F10" s="15" t="s">
        <v>285</v>
      </c>
      <c r="G10" s="15" t="s">
        <v>282</v>
      </c>
      <c r="H10" s="16">
        <f>VLOOKUP(D10,'[1]hien '!$A$2:$H$10027,8,0)</f>
        <v>1190000</v>
      </c>
    </row>
    <row r="11" spans="1:8" ht="12.75">
      <c r="A11" s="14">
        <v>4</v>
      </c>
      <c r="B11" s="14">
        <v>15</v>
      </c>
      <c r="C11" s="15" t="s">
        <v>206</v>
      </c>
      <c r="D11" s="15" t="s">
        <v>203</v>
      </c>
      <c r="E11" s="15" t="s">
        <v>204</v>
      </c>
      <c r="F11" s="15" t="s">
        <v>205</v>
      </c>
      <c r="G11" s="15" t="s">
        <v>202</v>
      </c>
      <c r="H11" s="16">
        <f>VLOOKUP(D11,'[1]hien '!$A$2:$H$10027,8,0)</f>
        <v>472000</v>
      </c>
    </row>
    <row r="12" spans="1:8" ht="12.75">
      <c r="A12" s="14">
        <v>5</v>
      </c>
      <c r="B12" s="14">
        <v>57</v>
      </c>
      <c r="C12" s="15" t="s">
        <v>133</v>
      </c>
      <c r="D12" s="15" t="s">
        <v>130</v>
      </c>
      <c r="E12" s="15" t="s">
        <v>131</v>
      </c>
      <c r="F12" s="15" t="s">
        <v>132</v>
      </c>
      <c r="G12" s="15" t="s">
        <v>129</v>
      </c>
      <c r="H12" s="16">
        <f>VLOOKUP(D12,'[1]hien '!$A$2:$H$10027,8,0)</f>
        <v>1596000</v>
      </c>
    </row>
    <row r="13" spans="1:8" ht="12.75">
      <c r="A13" s="14">
        <v>6</v>
      </c>
      <c r="B13" s="14">
        <v>18</v>
      </c>
      <c r="C13" s="15" t="s">
        <v>418</v>
      </c>
      <c r="D13" s="15" t="s">
        <v>18</v>
      </c>
      <c r="E13" s="15" t="s">
        <v>19</v>
      </c>
      <c r="F13" s="15" t="s">
        <v>59</v>
      </c>
      <c r="G13" s="15" t="s">
        <v>13</v>
      </c>
      <c r="H13" s="16">
        <f>VLOOKUP(D13,'[1]hien '!$A$2:$H$10027,8,0)</f>
        <v>508000</v>
      </c>
    </row>
    <row r="14" spans="1:8" ht="12.75">
      <c r="A14" s="14">
        <v>7</v>
      </c>
      <c r="B14" s="14">
        <v>21</v>
      </c>
      <c r="C14" s="15" t="s">
        <v>419</v>
      </c>
      <c r="D14" s="15" t="s">
        <v>14</v>
      </c>
      <c r="E14" s="15" t="s">
        <v>222</v>
      </c>
      <c r="F14" s="15" t="s">
        <v>138</v>
      </c>
      <c r="G14" s="15" t="s">
        <v>13</v>
      </c>
      <c r="H14" s="16">
        <f>VLOOKUP(D14,'[1]hien '!$A$2:$H$10027,8,0)</f>
        <v>660000</v>
      </c>
    </row>
    <row r="15" spans="1:8" ht="12.75">
      <c r="A15" s="14">
        <v>8</v>
      </c>
      <c r="B15" s="14">
        <v>90</v>
      </c>
      <c r="C15" s="15" t="s">
        <v>417</v>
      </c>
      <c r="D15" s="15" t="s">
        <v>15</v>
      </c>
      <c r="E15" s="15" t="s">
        <v>16</v>
      </c>
      <c r="F15" s="15" t="s">
        <v>17</v>
      </c>
      <c r="G15" s="15" t="s">
        <v>13</v>
      </c>
      <c r="H15" s="16">
        <f>VLOOKUP(D15,'[1]hien '!$A$2:$H$10027,8,0)</f>
        <v>4292000</v>
      </c>
    </row>
    <row r="16" spans="1:8" ht="12.75">
      <c r="A16" s="14">
        <v>9</v>
      </c>
      <c r="B16" s="14">
        <v>8</v>
      </c>
      <c r="C16" s="15" t="s">
        <v>38</v>
      </c>
      <c r="D16" s="15" t="s">
        <v>36</v>
      </c>
      <c r="E16" s="15" t="s">
        <v>37</v>
      </c>
      <c r="F16" s="15" t="s">
        <v>141</v>
      </c>
      <c r="G16" s="15" t="s">
        <v>35</v>
      </c>
      <c r="H16" s="16">
        <f>VLOOKUP(D16,'[1]hien '!$A$2:$H$10027,8,0)</f>
        <v>316000</v>
      </c>
    </row>
    <row r="17" spans="1:8" ht="12.75">
      <c r="A17" s="14">
        <v>10</v>
      </c>
      <c r="B17" s="14">
        <v>17</v>
      </c>
      <c r="C17" s="15" t="s">
        <v>128</v>
      </c>
      <c r="D17" s="15" t="s">
        <v>125</v>
      </c>
      <c r="E17" s="15" t="s">
        <v>126</v>
      </c>
      <c r="F17" s="15" t="s">
        <v>178</v>
      </c>
      <c r="G17" s="15" t="s">
        <v>127</v>
      </c>
      <c r="H17" s="16">
        <f>VLOOKUP(D17,'[1]hien '!$A$2:$H$10027,8,0)</f>
        <v>480000</v>
      </c>
    </row>
    <row r="18" spans="1:8" ht="12.75">
      <c r="A18" s="14">
        <v>11</v>
      </c>
      <c r="B18" s="14">
        <v>48</v>
      </c>
      <c r="C18" s="15" t="s">
        <v>262</v>
      </c>
      <c r="D18" s="15" t="s">
        <v>259</v>
      </c>
      <c r="E18" s="15" t="s">
        <v>260</v>
      </c>
      <c r="F18" s="15" t="s">
        <v>261</v>
      </c>
      <c r="G18" s="15" t="s">
        <v>245</v>
      </c>
      <c r="H18" s="16">
        <f>VLOOKUP(D18,'[1]hien '!$A$2:$H$10027,8,0)</f>
        <v>1252000</v>
      </c>
    </row>
    <row r="19" spans="1:8" ht="12.75">
      <c r="A19" s="14">
        <v>12</v>
      </c>
      <c r="B19" s="14">
        <v>52</v>
      </c>
      <c r="C19" s="15" t="s">
        <v>268</v>
      </c>
      <c r="D19" s="15" t="s">
        <v>266</v>
      </c>
      <c r="E19" s="15" t="s">
        <v>232</v>
      </c>
      <c r="F19" s="15" t="s">
        <v>267</v>
      </c>
      <c r="G19" s="15" t="s">
        <v>245</v>
      </c>
      <c r="H19" s="16">
        <f>VLOOKUP(D19,'[1]hien '!$A$2:$H$10027,8,0)</f>
        <v>1585000</v>
      </c>
    </row>
    <row r="20" spans="1:8" ht="12.75">
      <c r="A20" s="14">
        <v>13</v>
      </c>
      <c r="B20" s="14">
        <v>55</v>
      </c>
      <c r="C20" s="15" t="s">
        <v>254</v>
      </c>
      <c r="D20" s="15" t="s">
        <v>251</v>
      </c>
      <c r="E20" s="15" t="s">
        <v>252</v>
      </c>
      <c r="F20" s="15" t="s">
        <v>253</v>
      </c>
      <c r="G20" s="15" t="s">
        <v>245</v>
      </c>
      <c r="H20" s="16">
        <f>VLOOKUP(D20,'[1]hien '!$A$2:$H$10027,8,0)</f>
        <v>1594000</v>
      </c>
    </row>
    <row r="21" spans="1:8" ht="12.75">
      <c r="A21" s="14">
        <v>14</v>
      </c>
      <c r="B21" s="14">
        <v>56</v>
      </c>
      <c r="C21" s="15" t="s">
        <v>250</v>
      </c>
      <c r="D21" s="15" t="s">
        <v>247</v>
      </c>
      <c r="E21" s="15" t="s">
        <v>248</v>
      </c>
      <c r="F21" s="15" t="s">
        <v>249</v>
      </c>
      <c r="G21" s="15" t="s">
        <v>245</v>
      </c>
      <c r="H21" s="16">
        <f>VLOOKUP(D21,'[1]hien '!$A$2:$H$10027,8,0)</f>
        <v>1596000</v>
      </c>
    </row>
    <row r="22" spans="1:8" ht="12.75">
      <c r="A22" s="14">
        <v>15</v>
      </c>
      <c r="B22" s="14">
        <v>59</v>
      </c>
      <c r="C22" s="15" t="s">
        <v>246</v>
      </c>
      <c r="D22" s="15" t="s">
        <v>243</v>
      </c>
      <c r="E22" s="15" t="s">
        <v>244</v>
      </c>
      <c r="F22" s="15" t="s">
        <v>230</v>
      </c>
      <c r="G22" s="15" t="s">
        <v>245</v>
      </c>
      <c r="H22" s="16">
        <f>VLOOKUP(D22,'[1]hien '!$A$2:$H$10027,8,0)</f>
        <v>1600000</v>
      </c>
    </row>
    <row r="23" spans="1:8" ht="12.75">
      <c r="A23" s="14">
        <v>16</v>
      </c>
      <c r="B23" s="14">
        <v>60</v>
      </c>
      <c r="C23" s="15" t="s">
        <v>258</v>
      </c>
      <c r="D23" s="15" t="s">
        <v>255</v>
      </c>
      <c r="E23" s="15" t="s">
        <v>256</v>
      </c>
      <c r="F23" s="15" t="s">
        <v>257</v>
      </c>
      <c r="G23" s="15" t="s">
        <v>245</v>
      </c>
      <c r="H23" s="16">
        <f>VLOOKUP(D23,'[1]hien '!$A$2:$H$10027,8,0)</f>
        <v>1600000</v>
      </c>
    </row>
    <row r="24" spans="1:8" ht="12.75">
      <c r="A24" s="14">
        <v>17</v>
      </c>
      <c r="B24" s="14">
        <v>61</v>
      </c>
      <c r="C24" s="15" t="s">
        <v>265</v>
      </c>
      <c r="D24" s="15" t="s">
        <v>263</v>
      </c>
      <c r="E24" s="15" t="s">
        <v>264</v>
      </c>
      <c r="F24" s="15" t="s">
        <v>230</v>
      </c>
      <c r="G24" s="15" t="s">
        <v>245</v>
      </c>
      <c r="H24" s="16">
        <f>VLOOKUP(D24,'[1]hien '!$A$2:$H$10027,8,0)</f>
        <v>1600000</v>
      </c>
    </row>
    <row r="25" spans="1:8" ht="12.75">
      <c r="A25" s="14">
        <v>18</v>
      </c>
      <c r="B25" s="14">
        <v>62</v>
      </c>
      <c r="C25" s="15" t="s">
        <v>272</v>
      </c>
      <c r="D25" s="15" t="s">
        <v>269</v>
      </c>
      <c r="E25" s="15" t="s">
        <v>270</v>
      </c>
      <c r="F25" s="15" t="s">
        <v>271</v>
      </c>
      <c r="G25" s="15" t="s">
        <v>245</v>
      </c>
      <c r="H25" s="16">
        <f>VLOOKUP(D25,'[1]hien '!$A$2:$H$10027,8,0)</f>
        <v>1600000</v>
      </c>
    </row>
    <row r="26" spans="1:8" ht="12.75">
      <c r="A26" s="14">
        <v>19</v>
      </c>
      <c r="B26" s="14">
        <v>14</v>
      </c>
      <c r="C26" s="15" t="s">
        <v>380</v>
      </c>
      <c r="D26" s="15" t="s">
        <v>376</v>
      </c>
      <c r="E26" s="15" t="s">
        <v>377</v>
      </c>
      <c r="F26" s="15" t="s">
        <v>378</v>
      </c>
      <c r="G26" s="15" t="s">
        <v>379</v>
      </c>
      <c r="H26" s="16">
        <v>425000</v>
      </c>
    </row>
    <row r="27" spans="1:8" ht="12.75">
      <c r="A27" s="14">
        <v>20</v>
      </c>
      <c r="B27" s="14">
        <v>26</v>
      </c>
      <c r="C27" s="15" t="s">
        <v>412</v>
      </c>
      <c r="D27" s="15" t="s">
        <v>408</v>
      </c>
      <c r="E27" s="15" t="s">
        <v>409</v>
      </c>
      <c r="F27" s="15" t="s">
        <v>410</v>
      </c>
      <c r="G27" s="15" t="s">
        <v>411</v>
      </c>
      <c r="H27" s="16">
        <f>366000+480000</f>
        <v>846000</v>
      </c>
    </row>
    <row r="28" spans="1:8" ht="12.75">
      <c r="A28" s="14">
        <v>21</v>
      </c>
      <c r="B28" s="14">
        <v>41</v>
      </c>
      <c r="C28" s="15" t="s">
        <v>388</v>
      </c>
      <c r="D28" s="15" t="s">
        <v>385</v>
      </c>
      <c r="E28" s="15" t="s">
        <v>386</v>
      </c>
      <c r="F28" s="15" t="s">
        <v>387</v>
      </c>
      <c r="G28" s="15" t="s">
        <v>379</v>
      </c>
      <c r="H28" s="16">
        <v>960000</v>
      </c>
    </row>
    <row r="29" spans="1:8" ht="12.75">
      <c r="A29" s="14">
        <v>22</v>
      </c>
      <c r="B29" s="14">
        <v>49</v>
      </c>
      <c r="C29" s="15" t="s">
        <v>392</v>
      </c>
      <c r="D29" s="15" t="s">
        <v>389</v>
      </c>
      <c r="E29" s="15" t="s">
        <v>390</v>
      </c>
      <c r="F29" s="15" t="s">
        <v>391</v>
      </c>
      <c r="G29" s="15" t="s">
        <v>379</v>
      </c>
      <c r="H29" s="16">
        <v>1280000</v>
      </c>
    </row>
    <row r="30" spans="1:8" ht="12.75">
      <c r="A30" s="14">
        <v>23</v>
      </c>
      <c r="B30" s="14">
        <v>50</v>
      </c>
      <c r="C30" s="15" t="s">
        <v>384</v>
      </c>
      <c r="D30" s="15" t="s">
        <v>381</v>
      </c>
      <c r="E30" s="15" t="s">
        <v>382</v>
      </c>
      <c r="F30" s="15" t="s">
        <v>383</v>
      </c>
      <c r="G30" s="15" t="s">
        <v>379</v>
      </c>
      <c r="H30" s="16">
        <v>1471000</v>
      </c>
    </row>
    <row r="31" spans="1:8" ht="12.75">
      <c r="A31" s="14">
        <v>24</v>
      </c>
      <c r="B31" s="14">
        <v>67</v>
      </c>
      <c r="C31" s="15" t="s">
        <v>344</v>
      </c>
      <c r="D31" s="15" t="s">
        <v>340</v>
      </c>
      <c r="E31" s="15" t="s">
        <v>341</v>
      </c>
      <c r="F31" s="15" t="s">
        <v>342</v>
      </c>
      <c r="G31" s="15" t="s">
        <v>343</v>
      </c>
      <c r="H31" s="16">
        <v>1701000</v>
      </c>
    </row>
    <row r="32" spans="1:8" ht="12.75">
      <c r="A32" s="14">
        <v>25</v>
      </c>
      <c r="B32" s="14">
        <v>69</v>
      </c>
      <c r="C32" s="15" t="s">
        <v>356</v>
      </c>
      <c r="D32" s="15" t="s">
        <v>353</v>
      </c>
      <c r="E32" s="15" t="s">
        <v>354</v>
      </c>
      <c r="F32" s="15" t="s">
        <v>355</v>
      </c>
      <c r="G32" s="15" t="s">
        <v>343</v>
      </c>
      <c r="H32" s="16">
        <v>1861000</v>
      </c>
    </row>
    <row r="33" spans="1:8" ht="12.75">
      <c r="A33" s="14">
        <v>26</v>
      </c>
      <c r="B33" s="14">
        <v>71</v>
      </c>
      <c r="C33" s="15" t="s">
        <v>364</v>
      </c>
      <c r="D33" s="15" t="s">
        <v>361</v>
      </c>
      <c r="E33" s="15" t="s">
        <v>362</v>
      </c>
      <c r="F33" s="15" t="s">
        <v>363</v>
      </c>
      <c r="G33" s="15" t="s">
        <v>343</v>
      </c>
      <c r="H33" s="16">
        <v>1907000</v>
      </c>
    </row>
    <row r="34" spans="1:8" ht="12.75">
      <c r="A34" s="14">
        <v>27</v>
      </c>
      <c r="B34" s="14">
        <v>72</v>
      </c>
      <c r="C34" s="15" t="s">
        <v>348</v>
      </c>
      <c r="D34" s="15" t="s">
        <v>345</v>
      </c>
      <c r="E34" s="15" t="s">
        <v>346</v>
      </c>
      <c r="F34" s="15" t="s">
        <v>347</v>
      </c>
      <c r="G34" s="15" t="s">
        <v>343</v>
      </c>
      <c r="H34" s="17">
        <f>206000+1470000+244000</f>
        <v>1920000</v>
      </c>
    </row>
    <row r="35" spans="1:8" ht="12.75">
      <c r="A35" s="14">
        <v>28</v>
      </c>
      <c r="B35" s="14">
        <v>73</v>
      </c>
      <c r="C35" s="15" t="s">
        <v>352</v>
      </c>
      <c r="D35" s="15" t="s">
        <v>349</v>
      </c>
      <c r="E35" s="15" t="s">
        <v>350</v>
      </c>
      <c r="F35" s="15" t="s">
        <v>351</v>
      </c>
      <c r="G35" s="15" t="s">
        <v>343</v>
      </c>
      <c r="H35" s="17">
        <f>170000+1861000</f>
        <v>2031000</v>
      </c>
    </row>
    <row r="36" spans="1:8" ht="12.75">
      <c r="A36" s="14">
        <v>29</v>
      </c>
      <c r="B36" s="14">
        <v>76</v>
      </c>
      <c r="C36" s="15" t="s">
        <v>221</v>
      </c>
      <c r="D36" s="15" t="s">
        <v>218</v>
      </c>
      <c r="E36" s="15" t="s">
        <v>219</v>
      </c>
      <c r="F36" s="15" t="s">
        <v>220</v>
      </c>
      <c r="G36" s="15" t="s">
        <v>213</v>
      </c>
      <c r="H36" s="16">
        <f>412000+366000+1120000+800000</f>
        <v>2698000</v>
      </c>
    </row>
    <row r="37" spans="1:8" ht="12.75">
      <c r="A37" s="14">
        <v>30</v>
      </c>
      <c r="B37" s="14">
        <v>77</v>
      </c>
      <c r="C37" s="15" t="s">
        <v>214</v>
      </c>
      <c r="D37" s="15" t="s">
        <v>210</v>
      </c>
      <c r="E37" s="15" t="s">
        <v>211</v>
      </c>
      <c r="F37" s="15" t="s">
        <v>212</v>
      </c>
      <c r="G37" s="15" t="s">
        <v>213</v>
      </c>
      <c r="H37" s="16">
        <f>1600000+1120000</f>
        <v>2720000</v>
      </c>
    </row>
    <row r="38" spans="1:8" ht="12.75">
      <c r="A38" s="14">
        <v>31</v>
      </c>
      <c r="B38" s="14">
        <v>78</v>
      </c>
      <c r="C38" s="15" t="s">
        <v>217</v>
      </c>
      <c r="D38" s="15" t="s">
        <v>215</v>
      </c>
      <c r="E38" s="15" t="s">
        <v>216</v>
      </c>
      <c r="F38" s="15" t="s">
        <v>207</v>
      </c>
      <c r="G38" s="15" t="s">
        <v>213</v>
      </c>
      <c r="H38" s="17">
        <f>255000+721000+1342000+480000</f>
        <v>2798000</v>
      </c>
    </row>
    <row r="39" spans="1:8" ht="12.75">
      <c r="A39" s="14">
        <v>32</v>
      </c>
      <c r="B39" s="14">
        <v>79</v>
      </c>
      <c r="C39" s="15" t="s">
        <v>375</v>
      </c>
      <c r="D39" s="15" t="s">
        <v>371</v>
      </c>
      <c r="E39" s="15" t="s">
        <v>372</v>
      </c>
      <c r="F39" s="15" t="s">
        <v>373</v>
      </c>
      <c r="G39" s="15" t="s">
        <v>374</v>
      </c>
      <c r="H39" s="16">
        <f>VLOOKUP(D39,'[1]hien '!$A$2:$H$10027,8,0)</f>
        <v>3077000</v>
      </c>
    </row>
    <row r="40" spans="1:8" ht="12.75">
      <c r="A40" s="14">
        <v>33</v>
      </c>
      <c r="B40" s="14">
        <v>86</v>
      </c>
      <c r="C40" s="15" t="s">
        <v>360</v>
      </c>
      <c r="D40" s="15" t="s">
        <v>357</v>
      </c>
      <c r="E40" s="15" t="s">
        <v>358</v>
      </c>
      <c r="F40" s="15" t="s">
        <v>359</v>
      </c>
      <c r="G40" s="15" t="s">
        <v>343</v>
      </c>
      <c r="H40" s="16">
        <f>170000+610000+1220000+1701000</f>
        <v>3701000</v>
      </c>
    </row>
    <row r="41" spans="1:8" ht="12.75">
      <c r="A41" s="14">
        <v>34</v>
      </c>
      <c r="B41" s="14">
        <v>87</v>
      </c>
      <c r="C41" s="15" t="s">
        <v>303</v>
      </c>
      <c r="D41" s="15" t="s">
        <v>299</v>
      </c>
      <c r="E41" s="15" t="s">
        <v>300</v>
      </c>
      <c r="F41" s="15" t="s">
        <v>301</v>
      </c>
      <c r="G41" s="15" t="s">
        <v>302</v>
      </c>
      <c r="H41" s="16">
        <f>170000+1030000+2590000</f>
        <v>3790000</v>
      </c>
    </row>
    <row r="42" spans="1:8" ht="12.75">
      <c r="A42" s="14">
        <v>35</v>
      </c>
      <c r="B42" s="14">
        <v>91</v>
      </c>
      <c r="C42" s="15" t="s">
        <v>298</v>
      </c>
      <c r="D42" s="15" t="s">
        <v>294</v>
      </c>
      <c r="E42" s="15" t="s">
        <v>295</v>
      </c>
      <c r="F42" s="15" t="s">
        <v>296</v>
      </c>
      <c r="G42" s="15" t="s">
        <v>297</v>
      </c>
      <c r="H42" s="16">
        <f>VLOOKUP(D42,'[1]hien '!$A$2:$H$10027,8,0)</f>
        <v>4426000</v>
      </c>
    </row>
    <row r="43" spans="1:8" ht="12.75">
      <c r="A43" s="14">
        <v>36</v>
      </c>
      <c r="B43" s="14">
        <v>7</v>
      </c>
      <c r="C43" s="15" t="s">
        <v>234</v>
      </c>
      <c r="D43" s="15" t="s">
        <v>231</v>
      </c>
      <c r="E43" s="15" t="s">
        <v>232</v>
      </c>
      <c r="F43" s="15" t="s">
        <v>233</v>
      </c>
      <c r="G43" s="15" t="s">
        <v>229</v>
      </c>
      <c r="H43" s="16">
        <f>VLOOKUP(D43,'[1]hien '!$A$2:$H$10027,8,0)</f>
        <v>244000</v>
      </c>
    </row>
    <row r="44" spans="1:8" ht="12.75">
      <c r="A44" s="14">
        <v>37</v>
      </c>
      <c r="B44" s="14">
        <v>12</v>
      </c>
      <c r="C44" s="15" t="s">
        <v>34</v>
      </c>
      <c r="D44" s="15" t="s">
        <v>32</v>
      </c>
      <c r="E44" s="15" t="s">
        <v>33</v>
      </c>
      <c r="F44" s="15" t="s">
        <v>139</v>
      </c>
      <c r="G44" s="15" t="s">
        <v>25</v>
      </c>
      <c r="H44" s="16">
        <f>VLOOKUP(D44,'[1]hien '!$A$2:$H$10027,8,0)</f>
        <v>400000</v>
      </c>
    </row>
    <row r="45" spans="1:8" ht="12.75">
      <c r="A45" s="14">
        <v>38</v>
      </c>
      <c r="B45" s="14">
        <v>51</v>
      </c>
      <c r="C45" s="15" t="s">
        <v>238</v>
      </c>
      <c r="D45" s="15" t="s">
        <v>235</v>
      </c>
      <c r="E45" s="15" t="s">
        <v>236</v>
      </c>
      <c r="F45" s="15" t="s">
        <v>237</v>
      </c>
      <c r="G45" s="15" t="s">
        <v>229</v>
      </c>
      <c r="H45" s="16">
        <f>VLOOKUP(D45,'[1]hien '!$A$2:$H$10027,8,0)</f>
        <v>1526000</v>
      </c>
    </row>
    <row r="46" spans="1:8" ht="12.75">
      <c r="A46" s="14">
        <v>39</v>
      </c>
      <c r="B46" s="14">
        <v>53</v>
      </c>
      <c r="C46" s="15" t="s">
        <v>28</v>
      </c>
      <c r="D46" s="15" t="s">
        <v>26</v>
      </c>
      <c r="E46" s="15" t="s">
        <v>27</v>
      </c>
      <c r="F46" s="15" t="s">
        <v>93</v>
      </c>
      <c r="G46" s="15" t="s">
        <v>25</v>
      </c>
      <c r="H46" s="16">
        <f>VLOOKUP(D46,'[1]hien '!$A$2:$H$10027,8,0)</f>
        <v>1586000</v>
      </c>
    </row>
    <row r="47" spans="1:8" ht="12.75">
      <c r="A47" s="14">
        <v>40</v>
      </c>
      <c r="B47" s="14">
        <v>54</v>
      </c>
      <c r="C47" s="15" t="s">
        <v>31</v>
      </c>
      <c r="D47" s="15" t="s">
        <v>29</v>
      </c>
      <c r="E47" s="15" t="s">
        <v>30</v>
      </c>
      <c r="F47" s="15" t="s">
        <v>141</v>
      </c>
      <c r="G47" s="15" t="s">
        <v>25</v>
      </c>
      <c r="H47" s="16">
        <f>VLOOKUP(D47,'[1]hien '!$A$2:$H$10027,8,0)</f>
        <v>1590000</v>
      </c>
    </row>
    <row r="48" spans="1:8" ht="12.75">
      <c r="A48" s="14">
        <v>41</v>
      </c>
      <c r="B48" s="14">
        <v>81</v>
      </c>
      <c r="C48" s="15" t="s">
        <v>313</v>
      </c>
      <c r="D48" s="15" t="s">
        <v>309</v>
      </c>
      <c r="E48" s="15" t="s">
        <v>310</v>
      </c>
      <c r="F48" s="15" t="s">
        <v>311</v>
      </c>
      <c r="G48" s="15" t="s">
        <v>312</v>
      </c>
      <c r="H48" s="16">
        <f>VLOOKUP(D48,'[1]hien '!$A$2:$H$10027,8,0)</f>
        <v>3640000</v>
      </c>
    </row>
    <row r="49" spans="1:8" ht="12.75">
      <c r="A49" s="14">
        <v>42</v>
      </c>
      <c r="B49" s="14">
        <v>82</v>
      </c>
      <c r="C49" s="15" t="s">
        <v>321</v>
      </c>
      <c r="D49" s="15" t="s">
        <v>318</v>
      </c>
      <c r="E49" s="15" t="s">
        <v>319</v>
      </c>
      <c r="F49" s="15" t="s">
        <v>320</v>
      </c>
      <c r="G49" s="15" t="s">
        <v>312</v>
      </c>
      <c r="H49" s="16">
        <f>VLOOKUP(D49,'[1]hien '!$A$2:$H$10027,8,0)</f>
        <v>3640000</v>
      </c>
    </row>
    <row r="50" spans="1:8" ht="12.75">
      <c r="A50" s="14">
        <v>43</v>
      </c>
      <c r="B50" s="14">
        <v>83</v>
      </c>
      <c r="C50" s="15" t="s">
        <v>325</v>
      </c>
      <c r="D50" s="15" t="s">
        <v>322</v>
      </c>
      <c r="E50" s="15" t="s">
        <v>323</v>
      </c>
      <c r="F50" s="15" t="s">
        <v>324</v>
      </c>
      <c r="G50" s="15" t="s">
        <v>312</v>
      </c>
      <c r="H50" s="16">
        <f>VLOOKUP(D50,'[1]hien '!$A$2:$H$10027,8,0)</f>
        <v>3640000</v>
      </c>
    </row>
    <row r="51" spans="1:8" ht="12.75">
      <c r="A51" s="14">
        <v>44</v>
      </c>
      <c r="B51" s="14">
        <v>84</v>
      </c>
      <c r="C51" s="15" t="s">
        <v>329</v>
      </c>
      <c r="D51" s="15" t="s">
        <v>326</v>
      </c>
      <c r="E51" s="15" t="s">
        <v>327</v>
      </c>
      <c r="F51" s="15" t="s">
        <v>328</v>
      </c>
      <c r="G51" s="15" t="s">
        <v>312</v>
      </c>
      <c r="H51" s="16">
        <f>VLOOKUP(D51,'[1]hien '!$A$2:$H$10027,8,0)</f>
        <v>3640000</v>
      </c>
    </row>
    <row r="52" spans="1:8" ht="12.75">
      <c r="A52" s="14">
        <v>45</v>
      </c>
      <c r="B52" s="14">
        <v>85</v>
      </c>
      <c r="C52" s="15" t="s">
        <v>333</v>
      </c>
      <c r="D52" s="15" t="s">
        <v>330</v>
      </c>
      <c r="E52" s="15" t="s">
        <v>331</v>
      </c>
      <c r="F52" s="15" t="s">
        <v>332</v>
      </c>
      <c r="G52" s="15" t="s">
        <v>312</v>
      </c>
      <c r="H52" s="16">
        <f>VLOOKUP(D52,'[1]hien '!$A$2:$H$10027,8,0)</f>
        <v>3640000</v>
      </c>
    </row>
    <row r="53" spans="1:8" ht="12.75">
      <c r="A53" s="14">
        <v>46</v>
      </c>
      <c r="B53" s="14">
        <v>88</v>
      </c>
      <c r="C53" s="15" t="s">
        <v>339</v>
      </c>
      <c r="D53" s="15" t="s">
        <v>146</v>
      </c>
      <c r="E53" s="15" t="s">
        <v>147</v>
      </c>
      <c r="F53" s="15" t="s">
        <v>148</v>
      </c>
      <c r="G53" s="15" t="s">
        <v>145</v>
      </c>
      <c r="H53" s="16">
        <f>VLOOKUP(D53,'[1]hien '!$A$2:$H$10027,8,0)</f>
        <v>3804000</v>
      </c>
    </row>
    <row r="54" spans="1:8" ht="12.75">
      <c r="A54" s="14">
        <v>47</v>
      </c>
      <c r="B54" s="14">
        <v>92</v>
      </c>
      <c r="C54" s="15" t="s">
        <v>337</v>
      </c>
      <c r="D54" s="15" t="s">
        <v>334</v>
      </c>
      <c r="E54" s="15" t="s">
        <v>335</v>
      </c>
      <c r="F54" s="15" t="s">
        <v>336</v>
      </c>
      <c r="G54" s="15" t="s">
        <v>312</v>
      </c>
      <c r="H54" s="16">
        <f>VLOOKUP(D54,'[1]hien '!$A$2:$H$10027,8,0)</f>
        <v>4730000</v>
      </c>
    </row>
    <row r="55" spans="1:8" ht="12.75">
      <c r="A55" s="14">
        <v>48</v>
      </c>
      <c r="B55" s="14">
        <v>93</v>
      </c>
      <c r="C55" s="15" t="s">
        <v>317</v>
      </c>
      <c r="D55" s="15" t="s">
        <v>314</v>
      </c>
      <c r="E55" s="15" t="s">
        <v>315</v>
      </c>
      <c r="F55" s="15" t="s">
        <v>316</v>
      </c>
      <c r="G55" s="15" t="s">
        <v>312</v>
      </c>
      <c r="H55" s="16">
        <f>VLOOKUP(D55,'[1]hien '!$A$2:$H$10027,8,0)</f>
        <v>8140000</v>
      </c>
    </row>
    <row r="56" spans="1:8" ht="12.75">
      <c r="A56" s="14">
        <v>49</v>
      </c>
      <c r="B56" s="14">
        <v>16</v>
      </c>
      <c r="C56" s="15" t="s">
        <v>277</v>
      </c>
      <c r="D56" s="15" t="s">
        <v>274</v>
      </c>
      <c r="E56" s="15" t="s">
        <v>275</v>
      </c>
      <c r="F56" s="15" t="s">
        <v>276</v>
      </c>
      <c r="G56" s="15" t="s">
        <v>273</v>
      </c>
      <c r="H56" s="16">
        <f>VLOOKUP(D56,'[1]hien '!$A$2:$H$10027,8,0)</f>
        <v>475000</v>
      </c>
    </row>
    <row r="57" spans="1:8" ht="12.75">
      <c r="A57" s="14">
        <v>50</v>
      </c>
      <c r="B57" s="14">
        <v>70</v>
      </c>
      <c r="C57" s="15" t="s">
        <v>281</v>
      </c>
      <c r="D57" s="15" t="s">
        <v>278</v>
      </c>
      <c r="E57" s="15" t="s">
        <v>279</v>
      </c>
      <c r="F57" s="15" t="s">
        <v>280</v>
      </c>
      <c r="G57" s="15" t="s">
        <v>273</v>
      </c>
      <c r="H57" s="16">
        <f>VLOOKUP(D57,'[1]hien '!$A$2:$H$10027,8,0)</f>
        <v>1900000</v>
      </c>
    </row>
    <row r="58" spans="1:8" ht="12.75">
      <c r="A58" s="14">
        <v>51</v>
      </c>
      <c r="B58" s="14">
        <v>5</v>
      </c>
      <c r="C58" s="15" t="s">
        <v>200</v>
      </c>
      <c r="D58" s="15" t="s">
        <v>197</v>
      </c>
      <c r="E58" s="15" t="s">
        <v>198</v>
      </c>
      <c r="F58" s="15" t="s">
        <v>199</v>
      </c>
      <c r="G58" s="15" t="s">
        <v>188</v>
      </c>
      <c r="H58" s="16">
        <f>VLOOKUP(D58,'[1]hien '!$A$2:$H$10027,8,0)</f>
        <v>66000</v>
      </c>
    </row>
    <row r="59" spans="1:8" ht="12.75">
      <c r="A59" s="14">
        <v>52</v>
      </c>
      <c r="B59" s="14">
        <v>23</v>
      </c>
      <c r="C59" s="15" t="s">
        <v>196</v>
      </c>
      <c r="D59" s="15" t="s">
        <v>193</v>
      </c>
      <c r="E59" s="15" t="s">
        <v>194</v>
      </c>
      <c r="F59" s="15" t="s">
        <v>195</v>
      </c>
      <c r="G59" s="15" t="s">
        <v>188</v>
      </c>
      <c r="H59" s="16">
        <f>VLOOKUP(D59,'[1]hien '!$A$2:$H$10027,8,0)</f>
        <v>832000</v>
      </c>
    </row>
    <row r="60" spans="1:8" ht="12.75">
      <c r="A60" s="14">
        <v>53</v>
      </c>
      <c r="B60" s="14">
        <v>42</v>
      </c>
      <c r="C60" s="15" t="s">
        <v>369</v>
      </c>
      <c r="D60" s="15" t="s">
        <v>365</v>
      </c>
      <c r="E60" s="15" t="s">
        <v>366</v>
      </c>
      <c r="F60" s="15" t="s">
        <v>367</v>
      </c>
      <c r="G60" s="15" t="s">
        <v>368</v>
      </c>
      <c r="H60" s="16">
        <f>VLOOKUP(D60,'[1]hien '!$A$2:$H$10027,8,0)</f>
        <v>1030000</v>
      </c>
    </row>
    <row r="61" spans="1:8" ht="12.75">
      <c r="A61" s="14">
        <v>54</v>
      </c>
      <c r="B61" s="14">
        <v>66</v>
      </c>
      <c r="C61" s="15" t="s">
        <v>192</v>
      </c>
      <c r="D61" s="15" t="s">
        <v>189</v>
      </c>
      <c r="E61" s="15" t="s">
        <v>190</v>
      </c>
      <c r="F61" s="15" t="s">
        <v>191</v>
      </c>
      <c r="G61" s="15" t="s">
        <v>188</v>
      </c>
      <c r="H61" s="16">
        <f>VLOOKUP(D61,'[1]hien '!$A$2:$H$10027,8,0)</f>
        <v>1700000</v>
      </c>
    </row>
    <row r="62" spans="1:8" ht="12.75">
      <c r="A62" s="14">
        <v>55</v>
      </c>
      <c r="B62" s="14">
        <v>6</v>
      </c>
      <c r="C62" s="15" t="s">
        <v>293</v>
      </c>
      <c r="D62" s="15" t="s">
        <v>289</v>
      </c>
      <c r="E62" s="15" t="s">
        <v>290</v>
      </c>
      <c r="F62" s="15" t="s">
        <v>291</v>
      </c>
      <c r="G62" s="15" t="s">
        <v>292</v>
      </c>
      <c r="H62" s="16">
        <f>VLOOKUP(D62,'[1]hien '!$A$2:$H$10027,8,0)</f>
        <v>160000</v>
      </c>
    </row>
    <row r="63" spans="1:8" ht="12.75">
      <c r="A63" s="14">
        <v>56</v>
      </c>
      <c r="B63" s="14">
        <v>46</v>
      </c>
      <c r="C63" s="15" t="s">
        <v>183</v>
      </c>
      <c r="D63" s="15" t="s">
        <v>180</v>
      </c>
      <c r="E63" s="15" t="s">
        <v>181</v>
      </c>
      <c r="F63" s="15" t="s">
        <v>182</v>
      </c>
      <c r="G63" s="15" t="s">
        <v>179</v>
      </c>
      <c r="H63" s="16">
        <f>VLOOKUP(D63,'[1]hien '!$A$2:$H$10027,8,0)</f>
        <v>1190000</v>
      </c>
    </row>
    <row r="64" spans="1:8" ht="12.75">
      <c r="A64" s="14">
        <v>57</v>
      </c>
      <c r="B64" s="14">
        <v>47</v>
      </c>
      <c r="C64" s="15" t="s">
        <v>187</v>
      </c>
      <c r="D64" s="15" t="s">
        <v>184</v>
      </c>
      <c r="E64" s="15" t="s">
        <v>185</v>
      </c>
      <c r="F64" s="15" t="s">
        <v>186</v>
      </c>
      <c r="G64" s="15" t="s">
        <v>179</v>
      </c>
      <c r="H64" s="16">
        <f>VLOOKUP(D64,'[1]hien '!$A$2:$H$10027,8,0)</f>
        <v>1190000</v>
      </c>
    </row>
    <row r="65" spans="1:8" ht="12.75">
      <c r="A65" s="14">
        <v>58</v>
      </c>
      <c r="B65" s="14">
        <v>94</v>
      </c>
      <c r="C65" s="15" t="s">
        <v>308</v>
      </c>
      <c r="D65" s="15" t="s">
        <v>304</v>
      </c>
      <c r="E65" s="15" t="s">
        <v>305</v>
      </c>
      <c r="F65" s="15" t="s">
        <v>306</v>
      </c>
      <c r="G65" s="15" t="s">
        <v>307</v>
      </c>
      <c r="H65" s="16">
        <f>VLOOKUP(D65,'[1]hien '!$A$2:$H$10027,8,0)</f>
        <v>9140000</v>
      </c>
    </row>
    <row r="66" spans="1:8" ht="12.75">
      <c r="A66" s="14">
        <v>59</v>
      </c>
      <c r="B66" s="14">
        <v>3</v>
      </c>
      <c r="C66" s="15" t="s">
        <v>242</v>
      </c>
      <c r="D66" s="15" t="s">
        <v>240</v>
      </c>
      <c r="E66" s="15" t="s">
        <v>241</v>
      </c>
      <c r="F66" s="15" t="s">
        <v>201</v>
      </c>
      <c r="G66" s="15" t="s">
        <v>239</v>
      </c>
      <c r="H66" s="16">
        <f>VLOOKUP(D66,'[1]hien '!$A$2:$H$10027,8,0)</f>
        <v>4000</v>
      </c>
    </row>
    <row r="67" spans="1:8" ht="12.75">
      <c r="A67" s="14">
        <v>60</v>
      </c>
      <c r="B67" s="14">
        <v>9</v>
      </c>
      <c r="C67" s="15" t="s">
        <v>24</v>
      </c>
      <c r="D67" s="15" t="s">
        <v>21</v>
      </c>
      <c r="E67" s="15" t="s">
        <v>22</v>
      </c>
      <c r="F67" s="15" t="s">
        <v>23</v>
      </c>
      <c r="G67" s="15" t="s">
        <v>20</v>
      </c>
      <c r="H67" s="16">
        <f>VLOOKUP(D67,'[1]hien '!$A$2:$H$10027,8,0)</f>
        <v>320000</v>
      </c>
    </row>
    <row r="68" spans="1:8" ht="12.75">
      <c r="A68" s="14">
        <v>61</v>
      </c>
      <c r="B68" s="14">
        <v>19</v>
      </c>
      <c r="C68" s="15" t="s">
        <v>164</v>
      </c>
      <c r="D68" s="15" t="s">
        <v>162</v>
      </c>
      <c r="E68" s="15" t="s">
        <v>163</v>
      </c>
      <c r="F68" s="15" t="s">
        <v>420</v>
      </c>
      <c r="G68" s="15" t="s">
        <v>149</v>
      </c>
      <c r="H68" s="16">
        <f>VLOOKUP(D68,'[1]hien '!$A$2:$H$10027,8,0)</f>
        <v>540000</v>
      </c>
    </row>
    <row r="69" spans="1:8" ht="12.75">
      <c r="A69" s="14">
        <v>62</v>
      </c>
      <c r="B69" s="14">
        <v>20</v>
      </c>
      <c r="C69" s="15" t="s">
        <v>161</v>
      </c>
      <c r="D69" s="15" t="s">
        <v>158</v>
      </c>
      <c r="E69" s="15" t="s">
        <v>159</v>
      </c>
      <c r="F69" s="15" t="s">
        <v>160</v>
      </c>
      <c r="G69" s="15" t="s">
        <v>149</v>
      </c>
      <c r="H69" s="16">
        <f>VLOOKUP(D69,'[1]hien '!$A$2:$H$10027,8,0)</f>
        <v>654000</v>
      </c>
    </row>
    <row r="70" spans="1:8" ht="12.75">
      <c r="A70" s="14">
        <v>63</v>
      </c>
      <c r="B70" s="14">
        <v>22</v>
      </c>
      <c r="C70" s="15" t="s">
        <v>80</v>
      </c>
      <c r="D70" s="15" t="s">
        <v>78</v>
      </c>
      <c r="E70" s="15" t="s">
        <v>79</v>
      </c>
      <c r="F70" s="15" t="s">
        <v>140</v>
      </c>
      <c r="G70" s="15" t="s">
        <v>62</v>
      </c>
      <c r="H70" s="16">
        <f>VLOOKUP(D70,'[1]hien '!$A$2:$H$10027,8,0)</f>
        <v>812000</v>
      </c>
    </row>
    <row r="71" spans="1:8" ht="12.75">
      <c r="A71" s="14">
        <v>64</v>
      </c>
      <c r="B71" s="14">
        <v>24</v>
      </c>
      <c r="C71" s="15" t="s">
        <v>118</v>
      </c>
      <c r="D71" s="15" t="s">
        <v>116</v>
      </c>
      <c r="E71" s="15" t="s">
        <v>117</v>
      </c>
      <c r="F71" s="15" t="s">
        <v>224</v>
      </c>
      <c r="G71" s="15" t="s">
        <v>62</v>
      </c>
      <c r="H71" s="16">
        <f>VLOOKUP(D71,'[1]hien '!$A$2:$H$10027,8,0)</f>
        <v>838000</v>
      </c>
    </row>
    <row r="72" spans="1:8" ht="12.75">
      <c r="A72" s="14">
        <v>65</v>
      </c>
      <c r="B72" s="14">
        <v>25</v>
      </c>
      <c r="C72" s="15" t="s">
        <v>69</v>
      </c>
      <c r="D72" s="15" t="s">
        <v>66</v>
      </c>
      <c r="E72" s="15" t="s">
        <v>67</v>
      </c>
      <c r="F72" s="15" t="s">
        <v>68</v>
      </c>
      <c r="G72" s="15" t="s">
        <v>62</v>
      </c>
      <c r="H72" s="16">
        <f>VLOOKUP(D72,'[1]hien '!$A$2:$H$10027,8,0)</f>
        <v>846000</v>
      </c>
    </row>
    <row r="73" spans="1:8" ht="12.75">
      <c r="A73" s="14">
        <v>66</v>
      </c>
      <c r="B73" s="14">
        <v>27</v>
      </c>
      <c r="C73" s="15" t="s">
        <v>72</v>
      </c>
      <c r="D73" s="15" t="s">
        <v>70</v>
      </c>
      <c r="E73" s="15" t="s">
        <v>71</v>
      </c>
      <c r="F73" s="15" t="s">
        <v>143</v>
      </c>
      <c r="G73" s="15" t="s">
        <v>62</v>
      </c>
      <c r="H73" s="16">
        <f>VLOOKUP(D73,'[1]hien '!$A$2:$H$10027,8,0)</f>
        <v>849000</v>
      </c>
    </row>
    <row r="74" spans="1:8" ht="12.75">
      <c r="A74" s="14">
        <v>67</v>
      </c>
      <c r="B74" s="14">
        <v>28</v>
      </c>
      <c r="C74" s="15" t="s">
        <v>96</v>
      </c>
      <c r="D74" s="15" t="s">
        <v>94</v>
      </c>
      <c r="E74" s="15" t="s">
        <v>95</v>
      </c>
      <c r="F74" s="15" t="s">
        <v>209</v>
      </c>
      <c r="G74" s="15" t="s">
        <v>62</v>
      </c>
      <c r="H74" s="16">
        <f>VLOOKUP(D74,'[1]hien '!$A$2:$H$10027,8,0)</f>
        <v>849000</v>
      </c>
    </row>
    <row r="75" spans="1:8" ht="12.75">
      <c r="A75" s="14">
        <v>68</v>
      </c>
      <c r="B75" s="14">
        <v>29</v>
      </c>
      <c r="C75" s="15" t="s">
        <v>65</v>
      </c>
      <c r="D75" s="15" t="s">
        <v>63</v>
      </c>
      <c r="E75" s="15" t="s">
        <v>64</v>
      </c>
      <c r="F75" s="15" t="s">
        <v>137</v>
      </c>
      <c r="G75" s="15" t="s">
        <v>62</v>
      </c>
      <c r="H75" s="16">
        <f>VLOOKUP(D75,'[1]hien '!$A$2:$H$10027,8,0)</f>
        <v>850000</v>
      </c>
    </row>
    <row r="76" spans="1:8" ht="12.75">
      <c r="A76" s="14">
        <v>69</v>
      </c>
      <c r="B76" s="14">
        <v>30</v>
      </c>
      <c r="C76" s="15" t="s">
        <v>77</v>
      </c>
      <c r="D76" s="15" t="s">
        <v>74</v>
      </c>
      <c r="E76" s="15" t="s">
        <v>75</v>
      </c>
      <c r="F76" s="15" t="s">
        <v>76</v>
      </c>
      <c r="G76" s="15" t="s">
        <v>62</v>
      </c>
      <c r="H76" s="16">
        <f>VLOOKUP(D76,'[1]hien '!$A$2:$H$10027,8,0)</f>
        <v>850000</v>
      </c>
    </row>
    <row r="77" spans="1:8" ht="12.75">
      <c r="A77" s="14">
        <v>70</v>
      </c>
      <c r="B77" s="14">
        <v>31</v>
      </c>
      <c r="C77" s="15" t="s">
        <v>84</v>
      </c>
      <c r="D77" s="15" t="s">
        <v>81</v>
      </c>
      <c r="E77" s="15" t="s">
        <v>82</v>
      </c>
      <c r="F77" s="15" t="s">
        <v>83</v>
      </c>
      <c r="G77" s="15" t="s">
        <v>62</v>
      </c>
      <c r="H77" s="16">
        <f>VLOOKUP(D77,'[1]hien '!$A$2:$H$10027,8,0)</f>
        <v>850000</v>
      </c>
    </row>
    <row r="78" spans="1:8" ht="12.75">
      <c r="A78" s="14">
        <v>71</v>
      </c>
      <c r="B78" s="14">
        <v>32</v>
      </c>
      <c r="C78" s="15" t="s">
        <v>88</v>
      </c>
      <c r="D78" s="15" t="s">
        <v>85</v>
      </c>
      <c r="E78" s="15" t="s">
        <v>86</v>
      </c>
      <c r="F78" s="15" t="s">
        <v>87</v>
      </c>
      <c r="G78" s="15" t="s">
        <v>62</v>
      </c>
      <c r="H78" s="16">
        <f>VLOOKUP(D78,'[1]hien '!$A$2:$H$10027,8,0)</f>
        <v>850000</v>
      </c>
    </row>
    <row r="79" spans="1:8" ht="12.75">
      <c r="A79" s="14">
        <v>72</v>
      </c>
      <c r="B79" s="14">
        <v>33</v>
      </c>
      <c r="C79" s="15" t="s">
        <v>92</v>
      </c>
      <c r="D79" s="15" t="s">
        <v>89</v>
      </c>
      <c r="E79" s="15" t="s">
        <v>90</v>
      </c>
      <c r="F79" s="15" t="s">
        <v>91</v>
      </c>
      <c r="G79" s="15" t="s">
        <v>62</v>
      </c>
      <c r="H79" s="16">
        <f>VLOOKUP(D79,'[1]hien '!$A$2:$H$10027,8,0)</f>
        <v>850000</v>
      </c>
    </row>
    <row r="80" spans="1:8" ht="12.75">
      <c r="A80" s="14">
        <v>73</v>
      </c>
      <c r="B80" s="14">
        <v>34</v>
      </c>
      <c r="C80" s="15" t="s">
        <v>100</v>
      </c>
      <c r="D80" s="15" t="s">
        <v>97</v>
      </c>
      <c r="E80" s="15" t="s">
        <v>98</v>
      </c>
      <c r="F80" s="15" t="s">
        <v>99</v>
      </c>
      <c r="G80" s="15" t="s">
        <v>62</v>
      </c>
      <c r="H80" s="16">
        <f>VLOOKUP(D80,'[1]hien '!$A$2:$H$10027,8,0)</f>
        <v>850000</v>
      </c>
    </row>
    <row r="81" spans="1:8" ht="12.75">
      <c r="A81" s="14">
        <v>74</v>
      </c>
      <c r="B81" s="14">
        <v>35</v>
      </c>
      <c r="C81" s="15" t="s">
        <v>103</v>
      </c>
      <c r="D81" s="15" t="s">
        <v>101</v>
      </c>
      <c r="E81" s="15" t="s">
        <v>102</v>
      </c>
      <c r="F81" s="15" t="s">
        <v>61</v>
      </c>
      <c r="G81" s="15" t="s">
        <v>62</v>
      </c>
      <c r="H81" s="16">
        <f>VLOOKUP(D81,'[1]hien '!$A$2:$H$10027,8,0)</f>
        <v>850000</v>
      </c>
    </row>
    <row r="82" spans="1:8" ht="12.75">
      <c r="A82" s="14">
        <v>75</v>
      </c>
      <c r="B82" s="14">
        <v>36</v>
      </c>
      <c r="C82" s="15" t="s">
        <v>106</v>
      </c>
      <c r="D82" s="15" t="s">
        <v>104</v>
      </c>
      <c r="E82" s="15" t="s">
        <v>105</v>
      </c>
      <c r="F82" s="15" t="s">
        <v>135</v>
      </c>
      <c r="G82" s="15" t="s">
        <v>62</v>
      </c>
      <c r="H82" s="16">
        <f>VLOOKUP(D82,'[1]hien '!$A$2:$H$10027,8,0)</f>
        <v>850000</v>
      </c>
    </row>
    <row r="83" spans="1:8" ht="12.75">
      <c r="A83" s="14">
        <v>76</v>
      </c>
      <c r="B83" s="14">
        <v>37</v>
      </c>
      <c r="C83" s="15" t="s">
        <v>109</v>
      </c>
      <c r="D83" s="15" t="s">
        <v>107</v>
      </c>
      <c r="E83" s="15" t="s">
        <v>108</v>
      </c>
      <c r="F83" s="15" t="s">
        <v>142</v>
      </c>
      <c r="G83" s="15" t="s">
        <v>62</v>
      </c>
      <c r="H83" s="16">
        <f>VLOOKUP(D83,'[1]hien '!$A$2:$H$10027,8,0)</f>
        <v>850000</v>
      </c>
    </row>
    <row r="84" spans="1:8" ht="12.75">
      <c r="A84" s="14">
        <v>77</v>
      </c>
      <c r="B84" s="14">
        <v>38</v>
      </c>
      <c r="C84" s="15" t="s">
        <v>112</v>
      </c>
      <c r="D84" s="15" t="s">
        <v>110</v>
      </c>
      <c r="E84" s="15" t="s">
        <v>111</v>
      </c>
      <c r="F84" s="15" t="s">
        <v>134</v>
      </c>
      <c r="G84" s="15" t="s">
        <v>62</v>
      </c>
      <c r="H84" s="16">
        <f>VLOOKUP(D84,'[1]hien '!$A$2:$H$10027,8,0)</f>
        <v>850000</v>
      </c>
    </row>
    <row r="85" spans="1:8" ht="12.75">
      <c r="A85" s="14">
        <v>78</v>
      </c>
      <c r="B85" s="14">
        <v>40</v>
      </c>
      <c r="C85" s="15" t="s">
        <v>157</v>
      </c>
      <c r="D85" s="15" t="s">
        <v>154</v>
      </c>
      <c r="E85" s="15" t="s">
        <v>155</v>
      </c>
      <c r="F85" s="15" t="s">
        <v>156</v>
      </c>
      <c r="G85" s="15" t="s">
        <v>149</v>
      </c>
      <c r="H85" s="16">
        <f>VLOOKUP(D85,'[1]hien '!$A$2:$H$10027,8,0)</f>
        <v>950000</v>
      </c>
    </row>
    <row r="86" spans="1:8" ht="12.75">
      <c r="A86" s="14">
        <v>79</v>
      </c>
      <c r="B86" s="14">
        <v>64</v>
      </c>
      <c r="C86" s="15" t="s">
        <v>115</v>
      </c>
      <c r="D86" s="15" t="s">
        <v>113</v>
      </c>
      <c r="E86" s="15" t="s">
        <v>114</v>
      </c>
      <c r="F86" s="15" t="s">
        <v>73</v>
      </c>
      <c r="G86" s="15" t="s">
        <v>62</v>
      </c>
      <c r="H86" s="16">
        <f>VLOOKUP(D86,'[1]hien '!$A$2:$H$10027,8,0)</f>
        <v>1610000</v>
      </c>
    </row>
    <row r="87" spans="1:8" ht="12.75">
      <c r="A87" s="14">
        <v>80</v>
      </c>
      <c r="B87" s="14">
        <v>74</v>
      </c>
      <c r="C87" s="15" t="s">
        <v>153</v>
      </c>
      <c r="D87" s="15" t="s">
        <v>150</v>
      </c>
      <c r="E87" s="15" t="s">
        <v>151</v>
      </c>
      <c r="F87" s="15" t="s">
        <v>152</v>
      </c>
      <c r="G87" s="15" t="s">
        <v>149</v>
      </c>
      <c r="H87" s="16">
        <f>VLOOKUP(D87,'[1]hien '!$A$2:$H$10027,8,0)</f>
        <v>2410000</v>
      </c>
    </row>
    <row r="88" spans="1:8" ht="12.75">
      <c r="A88" s="14">
        <v>81</v>
      </c>
      <c r="B88" s="14">
        <v>80</v>
      </c>
      <c r="C88" s="15" t="s">
        <v>172</v>
      </c>
      <c r="D88" s="15" t="s">
        <v>169</v>
      </c>
      <c r="E88" s="15" t="s">
        <v>170</v>
      </c>
      <c r="F88" s="15" t="s">
        <v>171</v>
      </c>
      <c r="G88" s="15" t="s">
        <v>149</v>
      </c>
      <c r="H88" s="16">
        <f>VLOOKUP(D88,'[1]hien '!$A$2:$H$10027,8,0)</f>
        <v>3150000</v>
      </c>
    </row>
    <row r="89" spans="1:8" ht="12.75">
      <c r="A89" s="14">
        <v>82</v>
      </c>
      <c r="B89" s="14">
        <v>96</v>
      </c>
      <c r="C89" s="15" t="s">
        <v>168</v>
      </c>
      <c r="D89" s="15" t="s">
        <v>165</v>
      </c>
      <c r="E89" s="15" t="s">
        <v>166</v>
      </c>
      <c r="F89" s="15" t="s">
        <v>167</v>
      </c>
      <c r="G89" s="15" t="s">
        <v>149</v>
      </c>
      <c r="H89" s="16">
        <f>VLOOKUP(D89,'[1]hien '!$A$2:$H$10027,8,0)</f>
        <v>10950000</v>
      </c>
    </row>
    <row r="90" spans="1:8" ht="12.75">
      <c r="A90" s="14">
        <v>83</v>
      </c>
      <c r="B90" s="14">
        <v>75</v>
      </c>
      <c r="C90" s="15" t="s">
        <v>124</v>
      </c>
      <c r="D90" s="15" t="s">
        <v>121</v>
      </c>
      <c r="E90" s="15" t="s">
        <v>122</v>
      </c>
      <c r="F90" s="15" t="s">
        <v>123</v>
      </c>
      <c r="G90" s="15" t="s">
        <v>120</v>
      </c>
      <c r="H90" s="16">
        <f>VLOOKUP(D90,'[1]hien '!$A$2:$H$10027,8,0)</f>
        <v>2436000</v>
      </c>
    </row>
    <row r="91" spans="1:8" ht="12.75">
      <c r="A91" s="14">
        <v>84</v>
      </c>
      <c r="B91" s="14">
        <v>68</v>
      </c>
      <c r="C91" s="15" t="s">
        <v>58</v>
      </c>
      <c r="D91" s="15" t="s">
        <v>56</v>
      </c>
      <c r="E91" s="15" t="s">
        <v>57</v>
      </c>
      <c r="F91" s="15" t="s">
        <v>54</v>
      </c>
      <c r="G91" s="15" t="s">
        <v>208</v>
      </c>
      <c r="H91" s="16">
        <f>VLOOKUP(D91,'[1]hien '!$A$2:$H$10027,8,0)</f>
        <v>1822000</v>
      </c>
    </row>
    <row r="92" spans="1:8" ht="12.75">
      <c r="A92" s="14">
        <v>85</v>
      </c>
      <c r="B92" s="14">
        <v>10</v>
      </c>
      <c r="C92" s="15" t="s">
        <v>228</v>
      </c>
      <c r="D92" s="15" t="s">
        <v>225</v>
      </c>
      <c r="E92" s="15" t="s">
        <v>226</v>
      </c>
      <c r="F92" s="15" t="s">
        <v>227</v>
      </c>
      <c r="G92" s="15" t="s">
        <v>223</v>
      </c>
      <c r="H92" s="16">
        <f>VLOOKUP(D92,'[1]hien '!$A$2:$H$10027,8,0)</f>
        <v>361000</v>
      </c>
    </row>
    <row r="93" spans="1:8" ht="12.75">
      <c r="A93" s="14">
        <v>86</v>
      </c>
      <c r="B93" s="14">
        <v>39</v>
      </c>
      <c r="C93" s="15" t="s">
        <v>402</v>
      </c>
      <c r="D93" s="15" t="s">
        <v>398</v>
      </c>
      <c r="E93" s="15" t="s">
        <v>399</v>
      </c>
      <c r="F93" s="15" t="s">
        <v>400</v>
      </c>
      <c r="G93" s="15" t="s">
        <v>401</v>
      </c>
      <c r="H93" s="16">
        <f>VLOOKUP(D93,'[1]hien '!$A$2:$H$10027,8,0)</f>
        <v>928000</v>
      </c>
    </row>
    <row r="94" spans="1:8" ht="12.75">
      <c r="A94" s="14">
        <v>87</v>
      </c>
      <c r="B94" s="14">
        <v>63</v>
      </c>
      <c r="C94" s="15" t="s">
        <v>12</v>
      </c>
      <c r="D94" s="15" t="s">
        <v>10</v>
      </c>
      <c r="E94" s="15" t="s">
        <v>11</v>
      </c>
      <c r="F94" s="15" t="s">
        <v>144</v>
      </c>
      <c r="G94" s="15" t="s">
        <v>9</v>
      </c>
      <c r="H94" s="16">
        <f>VLOOKUP(D94,'[1]hien '!$A$2:$H$10027,8,0)</f>
        <v>1600000</v>
      </c>
    </row>
    <row r="95" spans="1:8" ht="12.75">
      <c r="A95" s="14">
        <v>88</v>
      </c>
      <c r="B95" s="14">
        <v>95</v>
      </c>
      <c r="C95" s="15" t="s">
        <v>416</v>
      </c>
      <c r="D95" s="15" t="s">
        <v>413</v>
      </c>
      <c r="E95" s="15" t="s">
        <v>414</v>
      </c>
      <c r="F95" s="15" t="s">
        <v>338</v>
      </c>
      <c r="G95" s="15" t="s">
        <v>415</v>
      </c>
      <c r="H95" s="16">
        <f>VLOOKUP(D95,'[1]hien '!$A$2:$H$10027,8,0)</f>
        <v>9759000</v>
      </c>
    </row>
    <row r="96" spans="1:8" ht="12.75">
      <c r="A96" s="14">
        <v>89</v>
      </c>
      <c r="B96" s="14">
        <v>4</v>
      </c>
      <c r="C96" s="15" t="s">
        <v>42</v>
      </c>
      <c r="D96" s="15" t="s">
        <v>40</v>
      </c>
      <c r="E96" s="15" t="s">
        <v>41</v>
      </c>
      <c r="F96" s="15" t="s">
        <v>136</v>
      </c>
      <c r="G96" s="15" t="s">
        <v>39</v>
      </c>
      <c r="H96" s="16">
        <f>VLOOKUP(D96,'[1]hien '!$A$2:$H$10027,8,0)</f>
        <v>5000</v>
      </c>
    </row>
    <row r="97" spans="1:8" ht="12.75">
      <c r="A97" s="14">
        <v>90</v>
      </c>
      <c r="B97" s="14">
        <v>65</v>
      </c>
      <c r="C97" s="15" t="s">
        <v>45</v>
      </c>
      <c r="D97" s="15" t="s">
        <v>43</v>
      </c>
      <c r="E97" s="15" t="s">
        <v>44</v>
      </c>
      <c r="F97" s="15" t="s">
        <v>55</v>
      </c>
      <c r="G97" s="15" t="s">
        <v>39</v>
      </c>
      <c r="H97" s="16">
        <f>VLOOKUP(D97,'[1]hien '!$A$2:$H$10027,8,0)</f>
        <v>1626000</v>
      </c>
    </row>
    <row r="98" spans="1:8" ht="12.75">
      <c r="A98" s="14">
        <v>91</v>
      </c>
      <c r="B98" s="14">
        <v>58</v>
      </c>
      <c r="C98" s="15" t="s">
        <v>177</v>
      </c>
      <c r="D98" s="15" t="s">
        <v>174</v>
      </c>
      <c r="E98" s="15" t="s">
        <v>175</v>
      </c>
      <c r="F98" s="15" t="s">
        <v>176</v>
      </c>
      <c r="G98" s="15" t="s">
        <v>173</v>
      </c>
      <c r="H98" s="16">
        <f>VLOOKUP(D98,'[1]hien '!$A$2:$H$10027,8,0)</f>
        <v>1599000</v>
      </c>
    </row>
    <row r="99" spans="1:8" ht="12.75">
      <c r="A99" s="14">
        <v>92</v>
      </c>
      <c r="B99" s="14">
        <v>89</v>
      </c>
      <c r="C99" s="15" t="s">
        <v>397</v>
      </c>
      <c r="D99" s="15" t="s">
        <v>393</v>
      </c>
      <c r="E99" s="15" t="s">
        <v>394</v>
      </c>
      <c r="F99" s="15" t="s">
        <v>395</v>
      </c>
      <c r="G99" s="15" t="s">
        <v>396</v>
      </c>
      <c r="H99" s="16">
        <f>VLOOKUP(D99,'[1]hien '!$A$2:$H$10027,8,0)</f>
        <v>3917000</v>
      </c>
    </row>
    <row r="100" spans="1:8" ht="12.75">
      <c r="A100" s="14">
        <v>93</v>
      </c>
      <c r="B100" s="14">
        <v>11</v>
      </c>
      <c r="C100" s="15" t="s">
        <v>50</v>
      </c>
      <c r="D100" s="15" t="s">
        <v>47</v>
      </c>
      <c r="E100" s="15" t="s">
        <v>48</v>
      </c>
      <c r="F100" s="15" t="s">
        <v>49</v>
      </c>
      <c r="G100" s="15" t="s">
        <v>46</v>
      </c>
      <c r="H100" s="16">
        <f>VLOOKUP(D100,'[1]hien '!$A$2:$H$10027,8,0)</f>
        <v>396000</v>
      </c>
    </row>
    <row r="101" spans="1:8" ht="12.75">
      <c r="A101" s="18">
        <v>94</v>
      </c>
      <c r="B101" s="18">
        <v>13</v>
      </c>
      <c r="C101" s="19" t="s">
        <v>53</v>
      </c>
      <c r="D101" s="19" t="s">
        <v>51</v>
      </c>
      <c r="E101" s="19" t="s">
        <v>52</v>
      </c>
      <c r="F101" s="19" t="s">
        <v>60</v>
      </c>
      <c r="G101" s="19" t="s">
        <v>46</v>
      </c>
      <c r="H101" s="20">
        <f>VLOOKUP(D101,'[1]hien '!$A$2:$H$10027,8,0)</f>
        <v>400000</v>
      </c>
    </row>
    <row r="102" spans="1:8" ht="15.75">
      <c r="A102" s="2"/>
      <c r="B102" s="28" t="s">
        <v>422</v>
      </c>
      <c r="C102" s="29"/>
      <c r="D102" s="2"/>
      <c r="E102" s="2"/>
      <c r="F102" s="2"/>
      <c r="G102" s="2"/>
      <c r="H102" s="21">
        <f>SUM(H8:H101)</f>
        <v>177965000</v>
      </c>
    </row>
    <row r="103" spans="1:8" ht="18">
      <c r="A103" s="22" t="s">
        <v>432</v>
      </c>
      <c r="B103" s="5"/>
      <c r="C103" s="5"/>
      <c r="D103" s="5"/>
      <c r="E103" s="6"/>
      <c r="F103" s="6"/>
      <c r="G103" s="6"/>
      <c r="H103" s="4"/>
    </row>
    <row r="104" spans="1:8" ht="15">
      <c r="A104" s="30" t="s">
        <v>427</v>
      </c>
      <c r="B104" s="30"/>
      <c r="C104" s="30"/>
      <c r="D104" s="30"/>
      <c r="E104" s="5"/>
      <c r="F104" s="30" t="s">
        <v>425</v>
      </c>
      <c r="G104" s="30"/>
      <c r="H104" s="30"/>
    </row>
    <row r="105" spans="1:8" ht="15">
      <c r="A105" s="5"/>
      <c r="B105" s="5"/>
      <c r="C105" s="5"/>
      <c r="D105" s="5"/>
      <c r="E105" s="5"/>
      <c r="F105" s="5"/>
      <c r="G105" s="5"/>
      <c r="H105" s="4"/>
    </row>
    <row r="106" spans="1:8" ht="15">
      <c r="A106" s="5"/>
      <c r="B106" s="5"/>
      <c r="C106" s="5"/>
      <c r="D106" s="5"/>
      <c r="E106" s="5"/>
      <c r="F106" s="5"/>
      <c r="G106" s="5"/>
      <c r="H106" s="4"/>
    </row>
    <row r="107" spans="1:8" ht="15">
      <c r="A107" s="5"/>
      <c r="B107" s="5"/>
      <c r="C107" s="5"/>
      <c r="D107" s="5"/>
      <c r="E107" s="5"/>
      <c r="F107" s="5"/>
      <c r="G107" s="5"/>
      <c r="H107" s="4"/>
    </row>
    <row r="108" spans="1:8" ht="15.75">
      <c r="A108" s="30" t="s">
        <v>428</v>
      </c>
      <c r="B108" s="30"/>
      <c r="C108" s="30"/>
      <c r="D108" s="30"/>
      <c r="E108" s="7"/>
      <c r="F108" s="30" t="s">
        <v>426</v>
      </c>
      <c r="G108" s="30"/>
      <c r="H108" s="30"/>
    </row>
  </sheetData>
  <sheetProtection/>
  <mergeCells count="13">
    <mergeCell ref="A5:H5"/>
    <mergeCell ref="B102:C102"/>
    <mergeCell ref="F104:H104"/>
    <mergeCell ref="F108:H108"/>
    <mergeCell ref="A6:H6"/>
    <mergeCell ref="A104:D104"/>
    <mergeCell ref="A108:D108"/>
    <mergeCell ref="A3:D3"/>
    <mergeCell ref="A4:D4"/>
    <mergeCell ref="A1:D1"/>
    <mergeCell ref="E1:H1"/>
    <mergeCell ref="A2:D2"/>
    <mergeCell ref="E2:H2"/>
  </mergeCells>
  <printOptions/>
  <pageMargins left="0.7" right="0.38" top="0.75" bottom="0.5" header="0.3" footer="0.3"/>
  <pageSetup horizontalDpi="180" verticalDpi="18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phamgiadiep</cp:lastModifiedBy>
  <cp:lastPrinted>2014-08-06T06:44:11Z</cp:lastPrinted>
  <dcterms:created xsi:type="dcterms:W3CDTF">2014-07-02T06:54:47Z</dcterms:created>
  <dcterms:modified xsi:type="dcterms:W3CDTF">2014-08-15T11:15:46Z</dcterms:modified>
  <cp:category/>
  <cp:version/>
  <cp:contentType/>
  <cp:contentStatus/>
</cp:coreProperties>
</file>